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rti\Documents\Documents\Coneval\Análisis de Similitudes y Complementariedades 2018\Solicitud de información INAI\2010-2011\Similitudes_2010\"/>
    </mc:Choice>
  </mc:AlternateContent>
  <xr:revisionPtr revIDLastSave="0" documentId="13_ncr:1_{955A367E-3821-4E0A-AB82-F57BD7325F3A}" xr6:coauthVersionLast="33" xr6:coauthVersionMax="33" xr10:uidLastSave="{00000000-0000-0000-0000-000000000000}"/>
  <bookViews>
    <workbookView xWindow="0" yWindow="0" windowWidth="21570" windowHeight="7980" xr2:uid="{00000000-000D-0000-FFFF-FFFF00000000}"/>
  </bookViews>
  <sheets>
    <sheet name="Programas y Acciones 2010" sheetId="16" r:id="rId1"/>
    <sheet name="Matriz Clase 1" sheetId="2" r:id="rId2"/>
    <sheet name="Similitudes al 100% C1" sheetId="7" r:id="rId3"/>
    <sheet name="Matriz Clase 2" sheetId="3" r:id="rId4"/>
    <sheet name="Similitudes 100% C2" sheetId="9" r:id="rId5"/>
    <sheet name="Matriz Clase 3" sheetId="4" r:id="rId6"/>
    <sheet name="Similitudes 100% C3" sheetId="12" r:id="rId7"/>
    <sheet name="Matriz Clase 4" sheetId="5" r:id="rId8"/>
    <sheet name="Similitudes 100% C4" sheetId="13" r:id="rId9"/>
    <sheet name="Nota metodológica" sheetId="14" r:id="rId10"/>
  </sheets>
  <externalReferences>
    <externalReference r:id="rId11"/>
    <externalReference r:id="rId12"/>
    <externalReference r:id="rId13"/>
  </externalReferences>
  <definedNames>
    <definedName name="\a">#N/A</definedName>
    <definedName name="\b">#N/A</definedName>
    <definedName name="\p">#N/A</definedName>
    <definedName name="\s">#N/A</definedName>
    <definedName name="_1000DEF">#N/A</definedName>
    <definedName name="_2000DEF">#N/A</definedName>
    <definedName name="_3000DEF">#N/A</definedName>
    <definedName name="_5000DEF">#N/A</definedName>
    <definedName name="_6000">#N/A</definedName>
    <definedName name="_6000DEF">#N/A</definedName>
    <definedName name="_CAN2" localSheetId="9" hidden="1">{"Bruto",#N/A,FALSE,"CONV3T.XLS";"Neto",#N/A,FALSE,"CONV3T.XLS";"UnoB",#N/A,FALSE,"CONV3T.XLS";"Bruto",#N/A,FALSE,"CONV4T.XLS";"Neto",#N/A,FALSE,"CONV4T.XLS";"UnoB",#N/A,FALSE,"CONV4T.XLS"}</definedName>
    <definedName name="_CAN2" localSheetId="4" hidden="1">{"Bruto",#N/A,FALSE,"CONV3T.XLS";"Neto",#N/A,FALSE,"CONV3T.XLS";"UnoB",#N/A,FALSE,"CONV3T.XLS";"Bruto",#N/A,FALSE,"CONV4T.XLS";"Neto",#N/A,FALSE,"CONV4T.XLS";"UnoB",#N/A,FALSE,"CONV4T.XLS"}</definedName>
    <definedName name="_CAN2" localSheetId="8" hidden="1">{"Bruto",#N/A,FALSE,"CONV3T.XLS";"Neto",#N/A,FALSE,"CONV3T.XLS";"UnoB",#N/A,FALSE,"CONV3T.XLS";"Bruto",#N/A,FALSE,"CONV4T.XLS";"Neto",#N/A,FALSE,"CONV4T.XLS";"UnoB",#N/A,FALSE,"CONV4T.XLS"}</definedName>
    <definedName name="_CAN2" localSheetId="2" hidden="1">{"Bruto",#N/A,FALSE,"CONV3T.XLS";"Neto",#N/A,FALSE,"CONV3T.XLS";"UnoB",#N/A,FALSE,"CONV3T.XLS";"Bruto",#N/A,FALSE,"CONV4T.XLS";"Neto",#N/A,FALSE,"CONV4T.XLS";"UnoB",#N/A,FALSE,"CONV4T.XLS"}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2_1" localSheetId="9" hidden="1">{"Bruto",#N/A,FALSE,"CONV3T.XLS";"Neto",#N/A,FALSE,"CONV3T.XLS";"UnoB",#N/A,FALSE,"CONV3T.XLS";"Bruto",#N/A,FALSE,"CONV4T.XLS";"Neto",#N/A,FALSE,"CONV4T.XLS";"UnoB",#N/A,FALSE,"CONV4T.XLS"}</definedName>
    <definedName name="_CAN2_1" localSheetId="4" hidden="1">{"Bruto",#N/A,FALSE,"CONV3T.XLS";"Neto",#N/A,FALSE,"CONV3T.XLS";"UnoB",#N/A,FALSE,"CONV3T.XLS";"Bruto",#N/A,FALSE,"CONV4T.XLS";"Neto",#N/A,FALSE,"CONV4T.XLS";"UnoB",#N/A,FALSE,"CONV4T.XLS"}</definedName>
    <definedName name="_CAN2_1" localSheetId="8" hidden="1">{"Bruto",#N/A,FALSE,"CONV3T.XLS";"Neto",#N/A,FALSE,"CONV3T.XLS";"UnoB",#N/A,FALSE,"CONV3T.XLS";"Bruto",#N/A,FALSE,"CONV4T.XLS";"Neto",#N/A,FALSE,"CONV4T.XLS";"UnoB",#N/A,FALSE,"CONV4T.XLS"}</definedName>
    <definedName name="_CAN2_1" localSheetId="2" hidden="1">{"Bruto",#N/A,FALSE,"CONV3T.XLS";"Neto",#N/A,FALSE,"CONV3T.XLS";"UnoB",#N/A,FALSE,"CONV3T.XLS";"Bruto",#N/A,FALSE,"CONV4T.XLS";"Neto",#N/A,FALSE,"CONV4T.XLS";"UnoB",#N/A,FALSE,"CONV4T.XLS"}</definedName>
    <definedName name="_CAN2_1" hidden="1">{"Bruto",#N/A,FALSE,"CONV3T.XLS";"Neto",#N/A,FALSE,"CONV3T.XLS";"UnoB",#N/A,FALSE,"CONV3T.XLS";"Bruto",#N/A,FALSE,"CONV4T.XLS";"Neto",#N/A,FALSE,"CONV4T.XLS";"UnoB",#N/A,FALSE,"CONV4T.XLS"}</definedName>
    <definedName name="_CAN4" localSheetId="9" hidden="1">{"Bruto",#N/A,FALSE,"CONV3T.XLS";"Neto",#N/A,FALSE,"CONV3T.XLS";"UnoB",#N/A,FALSE,"CONV3T.XLS";"Bruto",#N/A,FALSE,"CONV4T.XLS";"Neto",#N/A,FALSE,"CONV4T.XLS";"UnoB",#N/A,FALSE,"CONV4T.XLS"}</definedName>
    <definedName name="_CAN4" localSheetId="4" hidden="1">{"Bruto",#N/A,FALSE,"CONV3T.XLS";"Neto",#N/A,FALSE,"CONV3T.XLS";"UnoB",#N/A,FALSE,"CONV3T.XLS";"Bruto",#N/A,FALSE,"CONV4T.XLS";"Neto",#N/A,FALSE,"CONV4T.XLS";"UnoB",#N/A,FALSE,"CONV4T.XLS"}</definedName>
    <definedName name="_CAN4" localSheetId="8" hidden="1">{"Bruto",#N/A,FALSE,"CONV3T.XLS";"Neto",#N/A,FALSE,"CONV3T.XLS";"UnoB",#N/A,FALSE,"CONV3T.XLS";"Bruto",#N/A,FALSE,"CONV4T.XLS";"Neto",#N/A,FALSE,"CONV4T.XLS";"UnoB",#N/A,FALSE,"CONV4T.XLS"}</definedName>
    <definedName name="_CAN4" localSheetId="2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AN4_1" localSheetId="9" hidden="1">{"Bruto",#N/A,FALSE,"CONV3T.XLS";"Neto",#N/A,FALSE,"CONV3T.XLS";"UnoB",#N/A,FALSE,"CONV3T.XLS";"Bruto",#N/A,FALSE,"CONV4T.XLS";"Neto",#N/A,FALSE,"CONV4T.XLS";"UnoB",#N/A,FALSE,"CONV4T.XLS"}</definedName>
    <definedName name="_CAN4_1" localSheetId="4" hidden="1">{"Bruto",#N/A,FALSE,"CONV3T.XLS";"Neto",#N/A,FALSE,"CONV3T.XLS";"UnoB",#N/A,FALSE,"CONV3T.XLS";"Bruto",#N/A,FALSE,"CONV4T.XLS";"Neto",#N/A,FALSE,"CONV4T.XLS";"UnoB",#N/A,FALSE,"CONV4T.XLS"}</definedName>
    <definedName name="_CAN4_1" localSheetId="8" hidden="1">{"Bruto",#N/A,FALSE,"CONV3T.XLS";"Neto",#N/A,FALSE,"CONV3T.XLS";"UnoB",#N/A,FALSE,"CONV3T.XLS";"Bruto",#N/A,FALSE,"CONV4T.XLS";"Neto",#N/A,FALSE,"CONV4T.XLS";"UnoB",#N/A,FALSE,"CONV4T.XLS"}</definedName>
    <definedName name="_CAN4_1" localSheetId="2" hidden="1">{"Bruto",#N/A,FALSE,"CONV3T.XLS";"Neto",#N/A,FALSE,"CONV3T.XLS";"UnoB",#N/A,FALSE,"CONV3T.XLS";"Bruto",#N/A,FALSE,"CONV4T.XLS";"Neto",#N/A,FALSE,"CONV4T.XLS";"UnoB",#N/A,FALSE,"CONV4T.XLS"}</definedName>
    <definedName name="_CAN4_1" hidden="1">{"Bruto",#N/A,FALSE,"CONV3T.XLS";"Neto",#N/A,FALSE,"CONV3T.XLS";"UnoB",#N/A,FALSE,"CONV3T.XLS";"Bruto",#N/A,FALSE,"CONV4T.XLS";"Neto",#N/A,FALSE,"CONV4T.XLS";"UnoB",#N/A,FALSE,"CONV4T.XLS"}</definedName>
    <definedName name="_COR4" localSheetId="9" hidden="1">{"Bruto",#N/A,FALSE,"CONV3T.XLS";"Neto",#N/A,FALSE,"CONV3T.XLS";"UnoB",#N/A,FALSE,"CONV3T.XLS";"Bruto",#N/A,FALSE,"CONV4T.XLS";"Neto",#N/A,FALSE,"CONV4T.XLS";"UnoB",#N/A,FALSE,"CONV4T.XLS"}</definedName>
    <definedName name="_COR4" localSheetId="4" hidden="1">{"Bruto",#N/A,FALSE,"CONV3T.XLS";"Neto",#N/A,FALSE,"CONV3T.XLS";"UnoB",#N/A,FALSE,"CONV3T.XLS";"Bruto",#N/A,FALSE,"CONV4T.XLS";"Neto",#N/A,FALSE,"CONV4T.XLS";"UnoB",#N/A,FALSE,"CONV4T.XLS"}</definedName>
    <definedName name="_COR4" localSheetId="8" hidden="1">{"Bruto",#N/A,FALSE,"CONV3T.XLS";"Neto",#N/A,FALSE,"CONV3T.XLS";"UnoB",#N/A,FALSE,"CONV3T.XLS";"Bruto",#N/A,FALSE,"CONV4T.XLS";"Neto",#N/A,FALSE,"CONV4T.XLS";"UnoB",#N/A,FALSE,"CONV4T.XLS"}</definedName>
    <definedName name="_COR4" localSheetId="2" hidden="1">{"Bruto",#N/A,FALSE,"CONV3T.XLS";"Neto",#N/A,FALSE,"CONV3T.XLS";"UnoB",#N/A,FALSE,"CONV3T.XLS";"Bruto",#N/A,FALSE,"CONV4T.XLS";"Neto",#N/A,FALSE,"CONV4T.XLS";"UnoB",#N/A,FALSE,"CONV4T.XLS"}</definedName>
    <definedName name="_COR4" hidden="1">{"Bruto",#N/A,FALSE,"CONV3T.XLS";"Neto",#N/A,FALSE,"CONV3T.XLS";"UnoB",#N/A,FALSE,"CONV3T.XLS";"Bruto",#N/A,FALSE,"CONV4T.XLS";"Neto",#N/A,FALSE,"CONV4T.XLS";"UnoB",#N/A,FALSE,"CONV4T.XLS"}</definedName>
    <definedName name="_COR4_1" localSheetId="9" hidden="1">{"Bruto",#N/A,FALSE,"CONV3T.XLS";"Neto",#N/A,FALSE,"CONV3T.XLS";"UnoB",#N/A,FALSE,"CONV3T.XLS";"Bruto",#N/A,FALSE,"CONV4T.XLS";"Neto",#N/A,FALSE,"CONV4T.XLS";"UnoB",#N/A,FALSE,"CONV4T.XLS"}</definedName>
    <definedName name="_COR4_1" localSheetId="4" hidden="1">{"Bruto",#N/A,FALSE,"CONV3T.XLS";"Neto",#N/A,FALSE,"CONV3T.XLS";"UnoB",#N/A,FALSE,"CONV3T.XLS";"Bruto",#N/A,FALSE,"CONV4T.XLS";"Neto",#N/A,FALSE,"CONV4T.XLS";"UnoB",#N/A,FALSE,"CONV4T.XLS"}</definedName>
    <definedName name="_COR4_1" localSheetId="8" hidden="1">{"Bruto",#N/A,FALSE,"CONV3T.XLS";"Neto",#N/A,FALSE,"CONV3T.XLS";"UnoB",#N/A,FALSE,"CONV3T.XLS";"Bruto",#N/A,FALSE,"CONV4T.XLS";"Neto",#N/A,FALSE,"CONV4T.XLS";"UnoB",#N/A,FALSE,"CONV4T.XLS"}</definedName>
    <definedName name="_COR4_1" localSheetId="2" hidden="1">{"Bruto",#N/A,FALSE,"CONV3T.XLS";"Neto",#N/A,FALSE,"CONV3T.XLS";"UnoB",#N/A,FALSE,"CONV3T.XLS";"Bruto",#N/A,FALSE,"CONV4T.XLS";"Neto",#N/A,FALSE,"CONV4T.XLS";"UnoB",#N/A,FALSE,"CONV4T.XLS"}</definedName>
    <definedName name="_COR4_1" hidden="1">{"Bruto",#N/A,FALSE,"CONV3T.XLS";"Neto",#N/A,FALSE,"CONV3T.XLS";"UnoB",#N/A,FALSE,"CONV3T.XLS";"Bruto",#N/A,FALSE,"CONV4T.XLS";"Neto",#N/A,FALSE,"CONV4T.XLS";"UnoB",#N/A,FALSE,"CONV4T.XLS"}</definedName>
    <definedName name="_COS4" localSheetId="9" hidden="1">{"Bruto",#N/A,FALSE,"CONV3T.XLS";"Neto",#N/A,FALSE,"CONV3T.XLS";"UnoB",#N/A,FALSE,"CONV3T.XLS";"Bruto",#N/A,FALSE,"CONV4T.XLS";"Neto",#N/A,FALSE,"CONV4T.XLS";"UnoB",#N/A,FALSE,"CONV4T.XLS"}</definedName>
    <definedName name="_COS4" localSheetId="4" hidden="1">{"Bruto",#N/A,FALSE,"CONV3T.XLS";"Neto",#N/A,FALSE,"CONV3T.XLS";"UnoB",#N/A,FALSE,"CONV3T.XLS";"Bruto",#N/A,FALSE,"CONV4T.XLS";"Neto",#N/A,FALSE,"CONV4T.XLS";"UnoB",#N/A,FALSE,"CONV4T.XLS"}</definedName>
    <definedName name="_COS4" localSheetId="8" hidden="1">{"Bruto",#N/A,FALSE,"CONV3T.XLS";"Neto",#N/A,FALSE,"CONV3T.XLS";"UnoB",#N/A,FALSE,"CONV3T.XLS";"Bruto",#N/A,FALSE,"CONV4T.XLS";"Neto",#N/A,FALSE,"CONV4T.XLS";"UnoB",#N/A,FALSE,"CONV4T.XLS"}</definedName>
    <definedName name="_COS4" localSheetId="2" hidden="1">{"Bruto",#N/A,FALSE,"CONV3T.XLS";"Neto",#N/A,FALSE,"CONV3T.XLS";"UnoB",#N/A,FALSE,"CONV3T.XLS";"Bruto",#N/A,FALSE,"CONV4T.XLS";"Neto",#N/A,FALSE,"CONV4T.XLS";"UnoB",#N/A,FALSE,"CONV4T.XLS"}</definedName>
    <definedName name="_COS4" hidden="1">{"Bruto",#N/A,FALSE,"CONV3T.XLS";"Neto",#N/A,FALSE,"CONV3T.XLS";"UnoB",#N/A,FALSE,"CONV3T.XLS";"Bruto",#N/A,FALSE,"CONV4T.XLS";"Neto",#N/A,FALSE,"CONV4T.XLS";"UnoB",#N/A,FALSE,"CONV4T.XLS"}</definedName>
    <definedName name="_COS4_1" localSheetId="9" hidden="1">{"Bruto",#N/A,FALSE,"CONV3T.XLS";"Neto",#N/A,FALSE,"CONV3T.XLS";"UnoB",#N/A,FALSE,"CONV3T.XLS";"Bruto",#N/A,FALSE,"CONV4T.XLS";"Neto",#N/A,FALSE,"CONV4T.XLS";"UnoB",#N/A,FALSE,"CONV4T.XLS"}</definedName>
    <definedName name="_COS4_1" localSheetId="4" hidden="1">{"Bruto",#N/A,FALSE,"CONV3T.XLS";"Neto",#N/A,FALSE,"CONV3T.XLS";"UnoB",#N/A,FALSE,"CONV3T.XLS";"Bruto",#N/A,FALSE,"CONV4T.XLS";"Neto",#N/A,FALSE,"CONV4T.XLS";"UnoB",#N/A,FALSE,"CONV4T.XLS"}</definedName>
    <definedName name="_COS4_1" localSheetId="8" hidden="1">{"Bruto",#N/A,FALSE,"CONV3T.XLS";"Neto",#N/A,FALSE,"CONV3T.XLS";"UnoB",#N/A,FALSE,"CONV3T.XLS";"Bruto",#N/A,FALSE,"CONV4T.XLS";"Neto",#N/A,FALSE,"CONV4T.XLS";"UnoB",#N/A,FALSE,"CONV4T.XLS"}</definedName>
    <definedName name="_COS4_1" localSheetId="2" hidden="1">{"Bruto",#N/A,FALSE,"CONV3T.XLS";"Neto",#N/A,FALSE,"CONV3T.XLS";"UnoB",#N/A,FALSE,"CONV3T.XLS";"Bruto",#N/A,FALSE,"CONV4T.XLS";"Neto",#N/A,FALSE,"CONV4T.XLS";"UnoB",#N/A,FALSE,"CONV4T.XLS"}</definedName>
    <definedName name="_COS4_1" hidden="1">{"Bruto",#N/A,FALSE,"CONV3T.XLS";"Neto",#N/A,FALSE,"CONV3T.XLS";"UnoB",#N/A,FALSE,"CONV3T.XLS";"Bruto",#N/A,FALSE,"CONV4T.XLS";"Neto",#N/A,FALSE,"CONV4T.XLS";"UnoB",#N/A,FALSE,"CONV4T.XLS"}</definedName>
    <definedName name="_ee1" localSheetId="9" hidden="1">{"Bruto",#N/A,FALSE,"CONV3T.XLS";"Neto",#N/A,FALSE,"CONV3T.XLS";"UnoB",#N/A,FALSE,"CONV3T.XLS";"Bruto",#N/A,FALSE,"CONV4T.XLS";"Neto",#N/A,FALSE,"CONV4T.XLS";"UnoB",#N/A,FALSE,"CONV4T.XLS"}</definedName>
    <definedName name="_ee1" localSheetId="4" hidden="1">{"Bruto",#N/A,FALSE,"CONV3T.XLS";"Neto",#N/A,FALSE,"CONV3T.XLS";"UnoB",#N/A,FALSE,"CONV3T.XLS";"Bruto",#N/A,FALSE,"CONV4T.XLS";"Neto",#N/A,FALSE,"CONV4T.XLS";"UnoB",#N/A,FALSE,"CONV4T.XLS"}</definedName>
    <definedName name="_ee1" localSheetId="8" hidden="1">{"Bruto",#N/A,FALSE,"CONV3T.XLS";"Neto",#N/A,FALSE,"CONV3T.XLS";"UnoB",#N/A,FALSE,"CONV3T.XLS";"Bruto",#N/A,FALSE,"CONV4T.XLS";"Neto",#N/A,FALSE,"CONV4T.XLS";"UnoB",#N/A,FALSE,"CONV4T.XLS"}</definedName>
    <definedName name="_ee1" localSheetId="2" hidden="1">{"Bruto",#N/A,FALSE,"CONV3T.XLS";"Neto",#N/A,FALSE,"CONV3T.XLS";"UnoB",#N/A,FALSE,"CONV3T.XLS";"Bruto",#N/A,FALSE,"CONV4T.XLS";"Neto",#N/A,FALSE,"CONV4T.XLS";"UnoB",#N/A,FALSE,"CONV4T.XLS"}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e1_1" localSheetId="9" hidden="1">{"Bruto",#N/A,FALSE,"CONV3T.XLS";"Neto",#N/A,FALSE,"CONV3T.XLS";"UnoB",#N/A,FALSE,"CONV3T.XLS";"Bruto",#N/A,FALSE,"CONV4T.XLS";"Neto",#N/A,FALSE,"CONV4T.XLS";"UnoB",#N/A,FALSE,"CONV4T.XLS"}</definedName>
    <definedName name="_ee1_1" localSheetId="4" hidden="1">{"Bruto",#N/A,FALSE,"CONV3T.XLS";"Neto",#N/A,FALSE,"CONV3T.XLS";"UnoB",#N/A,FALSE,"CONV3T.XLS";"Bruto",#N/A,FALSE,"CONV4T.XLS";"Neto",#N/A,FALSE,"CONV4T.XLS";"UnoB",#N/A,FALSE,"CONV4T.XLS"}</definedName>
    <definedName name="_ee1_1" localSheetId="8" hidden="1">{"Bruto",#N/A,FALSE,"CONV3T.XLS";"Neto",#N/A,FALSE,"CONV3T.XLS";"UnoB",#N/A,FALSE,"CONV3T.XLS";"Bruto",#N/A,FALSE,"CONV4T.XLS";"Neto",#N/A,FALSE,"CONV4T.XLS";"UnoB",#N/A,FALSE,"CONV4T.XLS"}</definedName>
    <definedName name="_ee1_1" localSheetId="2" hidden="1">{"Bruto",#N/A,FALSE,"CONV3T.XLS";"Neto",#N/A,FALSE,"CONV3T.XLS";"UnoB",#N/A,FALSE,"CONV3T.XLS";"Bruto",#N/A,FALSE,"CONV4T.XLS";"Neto",#N/A,FALSE,"CONV4T.XLS";"UnoB",#N/A,FALSE,"CONV4T.XLS"}</definedName>
    <definedName name="_ee1_1" hidden="1">{"Bruto",#N/A,FALSE,"CONV3T.XLS";"Neto",#N/A,FALSE,"CONV3T.XLS";"UnoB",#N/A,FALSE,"CONV3T.XLS";"Bruto",#N/A,FALSE,"CONV4T.XLS";"Neto",#N/A,FALSE,"CONV4T.XLS";"UnoB",#N/A,FALSE,"CONV4T.XLS"}</definedName>
    <definedName name="_esc2" localSheetId="9" hidden="1">{"Bruto",#N/A,FALSE,"CONV3T.XLS";"Neto",#N/A,FALSE,"CONV3T.XLS";"UnoB",#N/A,FALSE,"CONV3T.XLS";"Bruto",#N/A,FALSE,"CONV4T.XLS";"Neto",#N/A,FALSE,"CONV4T.XLS";"UnoB",#N/A,FALSE,"CONV4T.XLS"}</definedName>
    <definedName name="_esc2" localSheetId="4" hidden="1">{"Bruto",#N/A,FALSE,"CONV3T.XLS";"Neto",#N/A,FALSE,"CONV3T.XLS";"UnoB",#N/A,FALSE,"CONV3T.XLS";"Bruto",#N/A,FALSE,"CONV4T.XLS";"Neto",#N/A,FALSE,"CONV4T.XLS";"UnoB",#N/A,FALSE,"CONV4T.XLS"}</definedName>
    <definedName name="_esc2" localSheetId="8" hidden="1">{"Bruto",#N/A,FALSE,"CONV3T.XLS";"Neto",#N/A,FALSE,"CONV3T.XLS";"UnoB",#N/A,FALSE,"CONV3T.XLS";"Bruto",#N/A,FALSE,"CONV4T.XLS";"Neto",#N/A,FALSE,"CONV4T.XLS";"UnoB",#N/A,FALSE,"CONV4T.XLS"}</definedName>
    <definedName name="_esc2" localSheetId="2" hidden="1">{"Bruto",#N/A,FALSE,"CONV3T.XLS";"Neto",#N/A,FALSE,"CONV3T.XLS";"UnoB",#N/A,FALSE,"CONV3T.XLS";"Bruto",#N/A,FALSE,"CONV4T.XLS";"Neto",#N/A,FALSE,"CONV4T.XLS";"UnoB",#N/A,FALSE,"CONV4T.XLS"}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2_1" localSheetId="9" hidden="1">{"Bruto",#N/A,FALSE,"CONV3T.XLS";"Neto",#N/A,FALSE,"CONV3T.XLS";"UnoB",#N/A,FALSE,"CONV3T.XLS";"Bruto",#N/A,FALSE,"CONV4T.XLS";"Neto",#N/A,FALSE,"CONV4T.XLS";"UnoB",#N/A,FALSE,"CONV4T.XLS"}</definedName>
    <definedName name="_esc2_1" localSheetId="4" hidden="1">{"Bruto",#N/A,FALSE,"CONV3T.XLS";"Neto",#N/A,FALSE,"CONV3T.XLS";"UnoB",#N/A,FALSE,"CONV3T.XLS";"Bruto",#N/A,FALSE,"CONV4T.XLS";"Neto",#N/A,FALSE,"CONV4T.XLS";"UnoB",#N/A,FALSE,"CONV4T.XLS"}</definedName>
    <definedName name="_esc2_1" localSheetId="8" hidden="1">{"Bruto",#N/A,FALSE,"CONV3T.XLS";"Neto",#N/A,FALSE,"CONV3T.XLS";"UnoB",#N/A,FALSE,"CONV3T.XLS";"Bruto",#N/A,FALSE,"CONV4T.XLS";"Neto",#N/A,FALSE,"CONV4T.XLS";"UnoB",#N/A,FALSE,"CONV4T.XLS"}</definedName>
    <definedName name="_esc2_1" localSheetId="2" hidden="1">{"Bruto",#N/A,FALSE,"CONV3T.XLS";"Neto",#N/A,FALSE,"CONV3T.XLS";"UnoB",#N/A,FALSE,"CONV3T.XLS";"Bruto",#N/A,FALSE,"CONV4T.XLS";"Neto",#N/A,FALSE,"CONV4T.XLS";"UnoB",#N/A,FALSE,"CONV4T.XLS"}</definedName>
    <definedName name="_esc2_1" hidden="1">{"Bruto",#N/A,FALSE,"CONV3T.XLS";"Neto",#N/A,FALSE,"CONV3T.XLS";"UnoB",#N/A,FALSE,"CONV3T.XLS";"Bruto",#N/A,FALSE,"CONV4T.XLS";"Neto",#N/A,FALSE,"CONV4T.XLS";"UnoB",#N/A,FALSE,"CONV4T.XLS"}</definedName>
    <definedName name="_ESC4" localSheetId="9" hidden="1">{"Bruto",#N/A,FALSE,"CONV3T.XLS";"Neto",#N/A,FALSE,"CONV3T.XLS";"UnoB",#N/A,FALSE,"CONV3T.XLS";"Bruto",#N/A,FALSE,"CONV4T.XLS";"Neto",#N/A,FALSE,"CONV4T.XLS";"UnoB",#N/A,FALSE,"CONV4T.XLS"}</definedName>
    <definedName name="_ESC4" localSheetId="4" hidden="1">{"Bruto",#N/A,FALSE,"CONV3T.XLS";"Neto",#N/A,FALSE,"CONV3T.XLS";"UnoB",#N/A,FALSE,"CONV3T.XLS";"Bruto",#N/A,FALSE,"CONV4T.XLS";"Neto",#N/A,FALSE,"CONV4T.XLS";"UnoB",#N/A,FALSE,"CONV4T.XLS"}</definedName>
    <definedName name="_ESC4" localSheetId="8" hidden="1">{"Bruto",#N/A,FALSE,"CONV3T.XLS";"Neto",#N/A,FALSE,"CONV3T.XLS";"UnoB",#N/A,FALSE,"CONV3T.XLS";"Bruto",#N/A,FALSE,"CONV4T.XLS";"Neto",#N/A,FALSE,"CONV4T.XLS";"UnoB",#N/A,FALSE,"CONV4T.XLS"}</definedName>
    <definedName name="_ESC4" localSheetId="2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ESC4_1" localSheetId="9" hidden="1">{"Bruto",#N/A,FALSE,"CONV3T.XLS";"Neto",#N/A,FALSE,"CONV3T.XLS";"UnoB",#N/A,FALSE,"CONV3T.XLS";"Bruto",#N/A,FALSE,"CONV4T.XLS";"Neto",#N/A,FALSE,"CONV4T.XLS";"UnoB",#N/A,FALSE,"CONV4T.XLS"}</definedName>
    <definedName name="_ESC4_1" localSheetId="4" hidden="1">{"Bruto",#N/A,FALSE,"CONV3T.XLS";"Neto",#N/A,FALSE,"CONV3T.XLS";"UnoB",#N/A,FALSE,"CONV3T.XLS";"Bruto",#N/A,FALSE,"CONV4T.XLS";"Neto",#N/A,FALSE,"CONV4T.XLS";"UnoB",#N/A,FALSE,"CONV4T.XLS"}</definedName>
    <definedName name="_ESC4_1" localSheetId="8" hidden="1">{"Bruto",#N/A,FALSE,"CONV3T.XLS";"Neto",#N/A,FALSE,"CONV3T.XLS";"UnoB",#N/A,FALSE,"CONV3T.XLS";"Bruto",#N/A,FALSE,"CONV4T.XLS";"Neto",#N/A,FALSE,"CONV4T.XLS";"UnoB",#N/A,FALSE,"CONV4T.XLS"}</definedName>
    <definedName name="_ESC4_1" localSheetId="2" hidden="1">{"Bruto",#N/A,FALSE,"CONV3T.XLS";"Neto",#N/A,FALSE,"CONV3T.XLS";"UnoB",#N/A,FALSE,"CONV3T.XLS";"Bruto",#N/A,FALSE,"CONV4T.XLS";"Neto",#N/A,FALSE,"CONV4T.XLS";"UnoB",#N/A,FALSE,"CONV4T.XLS"}</definedName>
    <definedName name="_ESC4_1" hidden="1">{"Bruto",#N/A,FALSE,"CONV3T.XLS";"Neto",#N/A,FALSE,"CONV3T.XLS";"UnoB",#N/A,FALSE,"CONV3T.XLS";"Bruto",#N/A,FALSE,"CONV4T.XLS";"Neto",#N/A,FALSE,"CONV4T.XLS";"UnoB",#N/A,FALSE,"CONV4T.XLS"}</definedName>
    <definedName name="_xlnm._FilterDatabase" localSheetId="5" hidden="1">'Matriz Clase 3'!$A$1:$DZ$130</definedName>
    <definedName name="_xlnm._FilterDatabase" localSheetId="0" hidden="1">'Programas y Acciones 2010'!$B$3:$L$236</definedName>
    <definedName name="_mor2" localSheetId="9" hidden="1">{"Bruto",#N/A,FALSE,"CONV3T.XLS";"Neto",#N/A,FALSE,"CONV3T.XLS";"UnoB",#N/A,FALSE,"CONV3T.XLS";"Bruto",#N/A,FALSE,"CONV4T.XLS";"Neto",#N/A,FALSE,"CONV4T.XLS";"UnoB",#N/A,FALSE,"CONV4T.XLS"}</definedName>
    <definedName name="_mor2" localSheetId="4" hidden="1">{"Bruto",#N/A,FALSE,"CONV3T.XLS";"Neto",#N/A,FALSE,"CONV3T.XLS";"UnoB",#N/A,FALSE,"CONV3T.XLS";"Bruto",#N/A,FALSE,"CONV4T.XLS";"Neto",#N/A,FALSE,"CONV4T.XLS";"UnoB",#N/A,FALSE,"CONV4T.XLS"}</definedName>
    <definedName name="_mor2" localSheetId="8" hidden="1">{"Bruto",#N/A,FALSE,"CONV3T.XLS";"Neto",#N/A,FALSE,"CONV3T.XLS";"UnoB",#N/A,FALSE,"CONV3T.XLS";"Bruto",#N/A,FALSE,"CONV4T.XLS";"Neto",#N/A,FALSE,"CONV4T.XLS";"UnoB",#N/A,FALSE,"CONV4T.XLS"}</definedName>
    <definedName name="_mor2" localSheetId="2" hidden="1">{"Bruto",#N/A,FALSE,"CONV3T.XLS";"Neto",#N/A,FALSE,"CONV3T.XLS";"UnoB",#N/A,FALSE,"CONV3T.XLS";"Bruto",#N/A,FALSE,"CONV4T.XLS";"Neto",#N/A,FALSE,"CONV4T.XLS";"UnoB",#N/A,FALSE,"CONV4T.XLS"}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2_1" localSheetId="9" hidden="1">{"Bruto",#N/A,FALSE,"CONV3T.XLS";"Neto",#N/A,FALSE,"CONV3T.XLS";"UnoB",#N/A,FALSE,"CONV3T.XLS";"Bruto",#N/A,FALSE,"CONV4T.XLS";"Neto",#N/A,FALSE,"CONV4T.XLS";"UnoB",#N/A,FALSE,"CONV4T.XLS"}</definedName>
    <definedName name="_mor2_1" localSheetId="4" hidden="1">{"Bruto",#N/A,FALSE,"CONV3T.XLS";"Neto",#N/A,FALSE,"CONV3T.XLS";"UnoB",#N/A,FALSE,"CONV3T.XLS";"Bruto",#N/A,FALSE,"CONV4T.XLS";"Neto",#N/A,FALSE,"CONV4T.XLS";"UnoB",#N/A,FALSE,"CONV4T.XLS"}</definedName>
    <definedName name="_mor2_1" localSheetId="8" hidden="1">{"Bruto",#N/A,FALSE,"CONV3T.XLS";"Neto",#N/A,FALSE,"CONV3T.XLS";"UnoB",#N/A,FALSE,"CONV3T.XLS";"Bruto",#N/A,FALSE,"CONV4T.XLS";"Neto",#N/A,FALSE,"CONV4T.XLS";"UnoB",#N/A,FALSE,"CONV4T.XLS"}</definedName>
    <definedName name="_mor2_1" localSheetId="2" hidden="1">{"Bruto",#N/A,FALSE,"CONV3T.XLS";"Neto",#N/A,FALSE,"CONV3T.XLS";"UnoB",#N/A,FALSE,"CONV3T.XLS";"Bruto",#N/A,FALSE,"CONV4T.XLS";"Neto",#N/A,FALSE,"CONV4T.XLS";"UnoB",#N/A,FALSE,"CONV4T.XLS"}</definedName>
    <definedName name="_mor2_1" hidden="1">{"Bruto",#N/A,FALSE,"CONV3T.XLS";"Neto",#N/A,FALSE,"CONV3T.XLS";"UnoB",#N/A,FALSE,"CONV3T.XLS";"Bruto",#N/A,FALSE,"CONV4T.XLS";"Neto",#N/A,FALSE,"CONV4T.XLS";"UnoB",#N/A,FALSE,"CONV4T.XLS"}</definedName>
    <definedName name="_MOR4" localSheetId="9" hidden="1">{"Bruto",#N/A,FALSE,"CONV3T.XLS";"Neto",#N/A,FALSE,"CONV3T.XLS";"UnoB",#N/A,FALSE,"CONV3T.XLS";"Bruto",#N/A,FALSE,"CONV4T.XLS";"Neto",#N/A,FALSE,"CONV4T.XLS";"UnoB",#N/A,FALSE,"CONV4T.XLS"}</definedName>
    <definedName name="_MOR4" localSheetId="4" hidden="1">{"Bruto",#N/A,FALSE,"CONV3T.XLS";"Neto",#N/A,FALSE,"CONV3T.XLS";"UnoB",#N/A,FALSE,"CONV3T.XLS";"Bruto",#N/A,FALSE,"CONV4T.XLS";"Neto",#N/A,FALSE,"CONV4T.XLS";"UnoB",#N/A,FALSE,"CONV4T.XLS"}</definedName>
    <definedName name="_MOR4" localSheetId="8" hidden="1">{"Bruto",#N/A,FALSE,"CONV3T.XLS";"Neto",#N/A,FALSE,"CONV3T.XLS";"UnoB",#N/A,FALSE,"CONV3T.XLS";"Bruto",#N/A,FALSE,"CONV4T.XLS";"Neto",#N/A,FALSE,"CONV4T.XLS";"UnoB",#N/A,FALSE,"CONV4T.XLS"}</definedName>
    <definedName name="_MOR4" localSheetId="2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MOR4_1" localSheetId="9" hidden="1">{"Bruto",#N/A,FALSE,"CONV3T.XLS";"Neto",#N/A,FALSE,"CONV3T.XLS";"UnoB",#N/A,FALSE,"CONV3T.XLS";"Bruto",#N/A,FALSE,"CONV4T.XLS";"Neto",#N/A,FALSE,"CONV4T.XLS";"UnoB",#N/A,FALSE,"CONV4T.XLS"}</definedName>
    <definedName name="_MOR4_1" localSheetId="4" hidden="1">{"Bruto",#N/A,FALSE,"CONV3T.XLS";"Neto",#N/A,FALSE,"CONV3T.XLS";"UnoB",#N/A,FALSE,"CONV3T.XLS";"Bruto",#N/A,FALSE,"CONV4T.XLS";"Neto",#N/A,FALSE,"CONV4T.XLS";"UnoB",#N/A,FALSE,"CONV4T.XLS"}</definedName>
    <definedName name="_MOR4_1" localSheetId="8" hidden="1">{"Bruto",#N/A,FALSE,"CONV3T.XLS";"Neto",#N/A,FALSE,"CONV3T.XLS";"UnoB",#N/A,FALSE,"CONV3T.XLS";"Bruto",#N/A,FALSE,"CONV4T.XLS";"Neto",#N/A,FALSE,"CONV4T.XLS";"UnoB",#N/A,FALSE,"CONV4T.XLS"}</definedName>
    <definedName name="_MOR4_1" localSheetId="2" hidden="1">{"Bruto",#N/A,FALSE,"CONV3T.XLS";"Neto",#N/A,FALSE,"CONV3T.XLS";"UnoB",#N/A,FALSE,"CONV3T.XLS";"Bruto",#N/A,FALSE,"CONV4T.XLS";"Neto",#N/A,FALSE,"CONV4T.XLS";"UnoB",#N/A,FALSE,"CONV4T.XLS"}</definedName>
    <definedName name="_MOR4_1" hidden="1">{"Bruto",#N/A,FALSE,"CONV3T.XLS";"Neto",#N/A,FALSE,"CONV3T.XLS";"UnoB",#N/A,FALSE,"CONV3T.XLS";"Bruto",#N/A,FALSE,"CONV4T.XLS";"Neto",#N/A,FALSE,"CONV4T.XLS";"UnoB",#N/A,FALSE,"CONV4T.XLS"}</definedName>
    <definedName name="_Order1" hidden="1">0</definedName>
    <definedName name="_pa2" localSheetId="9" hidden="1">{"Bruto",#N/A,FALSE,"CONV3T.XLS";"Neto",#N/A,FALSE,"CONV3T.XLS";"UnoB",#N/A,FALSE,"CONV3T.XLS";"Bruto",#N/A,FALSE,"CONV4T.XLS";"Neto",#N/A,FALSE,"CONV4T.XLS";"UnoB",#N/A,FALSE,"CONV4T.XLS"}</definedName>
    <definedName name="_pa2" localSheetId="4" hidden="1">{"Bruto",#N/A,FALSE,"CONV3T.XLS";"Neto",#N/A,FALSE,"CONV3T.XLS";"UnoB",#N/A,FALSE,"CONV3T.XLS";"Bruto",#N/A,FALSE,"CONV4T.XLS";"Neto",#N/A,FALSE,"CONV4T.XLS";"UnoB",#N/A,FALSE,"CONV4T.XLS"}</definedName>
    <definedName name="_pa2" localSheetId="8" hidden="1">{"Bruto",#N/A,FALSE,"CONV3T.XLS";"Neto",#N/A,FALSE,"CONV3T.XLS";"UnoB",#N/A,FALSE,"CONV3T.XLS";"Bruto",#N/A,FALSE,"CONV4T.XLS";"Neto",#N/A,FALSE,"CONV4T.XLS";"UnoB",#N/A,FALSE,"CONV4T.XLS"}</definedName>
    <definedName name="_pa2" localSheetId="2" hidden="1">{"Bruto",#N/A,FALSE,"CONV3T.XLS";"Neto",#N/A,FALSE,"CONV3T.XLS";"UnoB",#N/A,FALSE,"CONV3T.XLS";"Bruto",#N/A,FALSE,"CONV4T.XLS";"Neto",#N/A,FALSE,"CONV4T.XLS";"UnoB",#N/A,FALSE,"CONV4T.XLS"}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2_1" localSheetId="9" hidden="1">{"Bruto",#N/A,FALSE,"CONV3T.XLS";"Neto",#N/A,FALSE,"CONV3T.XLS";"UnoB",#N/A,FALSE,"CONV3T.XLS";"Bruto",#N/A,FALSE,"CONV4T.XLS";"Neto",#N/A,FALSE,"CONV4T.XLS";"UnoB",#N/A,FALSE,"CONV4T.XLS"}</definedName>
    <definedName name="_pa2_1" localSheetId="4" hidden="1">{"Bruto",#N/A,FALSE,"CONV3T.XLS";"Neto",#N/A,FALSE,"CONV3T.XLS";"UnoB",#N/A,FALSE,"CONV3T.XLS";"Bruto",#N/A,FALSE,"CONV4T.XLS";"Neto",#N/A,FALSE,"CONV4T.XLS";"UnoB",#N/A,FALSE,"CONV4T.XLS"}</definedName>
    <definedName name="_pa2_1" localSheetId="8" hidden="1">{"Bruto",#N/A,FALSE,"CONV3T.XLS";"Neto",#N/A,FALSE,"CONV3T.XLS";"UnoB",#N/A,FALSE,"CONV3T.XLS";"Bruto",#N/A,FALSE,"CONV4T.XLS";"Neto",#N/A,FALSE,"CONV4T.XLS";"UnoB",#N/A,FALSE,"CONV4T.XLS"}</definedName>
    <definedName name="_pa2_1" localSheetId="2" hidden="1">{"Bruto",#N/A,FALSE,"CONV3T.XLS";"Neto",#N/A,FALSE,"CONV3T.XLS";"UnoB",#N/A,FALSE,"CONV3T.XLS";"Bruto",#N/A,FALSE,"CONV4T.XLS";"Neto",#N/A,FALSE,"CONV4T.XLS";"UnoB",#N/A,FALSE,"CONV4T.XLS"}</definedName>
    <definedName name="_pa2_1" hidden="1">{"Bruto",#N/A,FALSE,"CONV3T.XLS";"Neto",#N/A,FALSE,"CONV3T.XLS";"UnoB",#N/A,FALSE,"CONV3T.XLS";"Bruto",#N/A,FALSE,"CONV4T.XLS";"Neto",#N/A,FALSE,"CONV4T.XLS";"UnoB",#N/A,FALSE,"CONV4T.XLS"}</definedName>
    <definedName name="_PAJ4" localSheetId="9" hidden="1">{"Bruto",#N/A,FALSE,"CONV3T.XLS";"Neto",#N/A,FALSE,"CONV3T.XLS";"UnoB",#N/A,FALSE,"CONV3T.XLS";"Bruto",#N/A,FALSE,"CONV4T.XLS";"Neto",#N/A,FALSE,"CONV4T.XLS";"UnoB",#N/A,FALSE,"CONV4T.XLS"}</definedName>
    <definedName name="_PAJ4" localSheetId="4" hidden="1">{"Bruto",#N/A,FALSE,"CONV3T.XLS";"Neto",#N/A,FALSE,"CONV3T.XLS";"UnoB",#N/A,FALSE,"CONV3T.XLS";"Bruto",#N/A,FALSE,"CONV4T.XLS";"Neto",#N/A,FALSE,"CONV4T.XLS";"UnoB",#N/A,FALSE,"CONV4T.XLS"}</definedName>
    <definedName name="_PAJ4" localSheetId="8" hidden="1">{"Bruto",#N/A,FALSE,"CONV3T.XLS";"Neto",#N/A,FALSE,"CONV3T.XLS";"UnoB",#N/A,FALSE,"CONV3T.XLS";"Bruto",#N/A,FALSE,"CONV4T.XLS";"Neto",#N/A,FALSE,"CONV4T.XLS";"UnoB",#N/A,FALSE,"CONV4T.XLS"}</definedName>
    <definedName name="_PAJ4" localSheetId="2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AJ4_1" localSheetId="9" hidden="1">{"Bruto",#N/A,FALSE,"CONV3T.XLS";"Neto",#N/A,FALSE,"CONV3T.XLS";"UnoB",#N/A,FALSE,"CONV3T.XLS";"Bruto",#N/A,FALSE,"CONV4T.XLS";"Neto",#N/A,FALSE,"CONV4T.XLS";"UnoB",#N/A,FALSE,"CONV4T.XLS"}</definedName>
    <definedName name="_PAJ4_1" localSheetId="4" hidden="1">{"Bruto",#N/A,FALSE,"CONV3T.XLS";"Neto",#N/A,FALSE,"CONV3T.XLS";"UnoB",#N/A,FALSE,"CONV3T.XLS";"Bruto",#N/A,FALSE,"CONV4T.XLS";"Neto",#N/A,FALSE,"CONV4T.XLS";"UnoB",#N/A,FALSE,"CONV4T.XLS"}</definedName>
    <definedName name="_PAJ4_1" localSheetId="8" hidden="1">{"Bruto",#N/A,FALSE,"CONV3T.XLS";"Neto",#N/A,FALSE,"CONV3T.XLS";"UnoB",#N/A,FALSE,"CONV3T.XLS";"Bruto",#N/A,FALSE,"CONV4T.XLS";"Neto",#N/A,FALSE,"CONV4T.XLS";"UnoB",#N/A,FALSE,"CONV4T.XLS"}</definedName>
    <definedName name="_PAJ4_1" localSheetId="2" hidden="1">{"Bruto",#N/A,FALSE,"CONV3T.XLS";"Neto",#N/A,FALSE,"CONV3T.XLS";"UnoB",#N/A,FALSE,"CONV3T.XLS";"Bruto",#N/A,FALSE,"CONV4T.XLS";"Neto",#N/A,FALSE,"CONV4T.XLS";"UnoB",#N/A,FALSE,"CONV4T.XLS"}</definedName>
    <definedName name="_PAJ4_1" hidden="1">{"Bruto",#N/A,FALSE,"CONV3T.XLS";"Neto",#N/A,FALSE,"CONV3T.XLS";"UnoB",#N/A,FALSE,"CONV3T.XLS";"Bruto",#N/A,FALSE,"CONV4T.XLS";"Neto",#N/A,FALSE,"CONV4T.XLS";"UnoB",#N/A,FALSE,"CONV4T.XLS"}</definedName>
    <definedName name="_Regression_Int">1</definedName>
    <definedName name="_tul2" localSheetId="9" hidden="1">{"Bruto",#N/A,FALSE,"CONV3T.XLS";"Neto",#N/A,FALSE,"CONV3T.XLS";"UnoB",#N/A,FALSE,"CONV3T.XLS";"Bruto",#N/A,FALSE,"CONV4T.XLS";"Neto",#N/A,FALSE,"CONV4T.XLS";"UnoB",#N/A,FALSE,"CONV4T.XLS"}</definedName>
    <definedName name="_tul2" localSheetId="4" hidden="1">{"Bruto",#N/A,FALSE,"CONV3T.XLS";"Neto",#N/A,FALSE,"CONV3T.XLS";"UnoB",#N/A,FALSE,"CONV3T.XLS";"Bruto",#N/A,FALSE,"CONV4T.XLS";"Neto",#N/A,FALSE,"CONV4T.XLS";"UnoB",#N/A,FALSE,"CONV4T.XLS"}</definedName>
    <definedName name="_tul2" localSheetId="8" hidden="1">{"Bruto",#N/A,FALSE,"CONV3T.XLS";"Neto",#N/A,FALSE,"CONV3T.XLS";"UnoB",#N/A,FALSE,"CONV3T.XLS";"Bruto",#N/A,FALSE,"CONV4T.XLS";"Neto",#N/A,FALSE,"CONV4T.XLS";"UnoB",#N/A,FALSE,"CONV4T.XLS"}</definedName>
    <definedName name="_tul2" localSheetId="2" hidden="1">{"Bruto",#N/A,FALSE,"CONV3T.XLS";"Neto",#N/A,FALSE,"CONV3T.XLS";"UnoB",#N/A,FALSE,"CONV3T.XLS";"Bruto",#N/A,FALSE,"CONV4T.XLS";"Neto",#N/A,FALSE,"CONV4T.XLS";"UnoB",#N/A,FALSE,"CONV4T.XLS"}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2_1" localSheetId="9" hidden="1">{"Bruto",#N/A,FALSE,"CONV3T.XLS";"Neto",#N/A,FALSE,"CONV3T.XLS";"UnoB",#N/A,FALSE,"CONV3T.XLS";"Bruto",#N/A,FALSE,"CONV4T.XLS";"Neto",#N/A,FALSE,"CONV4T.XLS";"UnoB",#N/A,FALSE,"CONV4T.XLS"}</definedName>
    <definedName name="_tul2_1" localSheetId="4" hidden="1">{"Bruto",#N/A,FALSE,"CONV3T.XLS";"Neto",#N/A,FALSE,"CONV3T.XLS";"UnoB",#N/A,FALSE,"CONV3T.XLS";"Bruto",#N/A,FALSE,"CONV4T.XLS";"Neto",#N/A,FALSE,"CONV4T.XLS";"UnoB",#N/A,FALSE,"CONV4T.XLS"}</definedName>
    <definedName name="_tul2_1" localSheetId="8" hidden="1">{"Bruto",#N/A,FALSE,"CONV3T.XLS";"Neto",#N/A,FALSE,"CONV3T.XLS";"UnoB",#N/A,FALSE,"CONV3T.XLS";"Bruto",#N/A,FALSE,"CONV4T.XLS";"Neto",#N/A,FALSE,"CONV4T.XLS";"UnoB",#N/A,FALSE,"CONV4T.XLS"}</definedName>
    <definedName name="_tul2_1" localSheetId="2" hidden="1">{"Bruto",#N/A,FALSE,"CONV3T.XLS";"Neto",#N/A,FALSE,"CONV3T.XLS";"UnoB",#N/A,FALSE,"CONV3T.XLS";"Bruto",#N/A,FALSE,"CONV4T.XLS";"Neto",#N/A,FALSE,"CONV4T.XLS";"UnoB",#N/A,FALSE,"CONV4T.XLS"}</definedName>
    <definedName name="_tul2_1" hidden="1">{"Bruto",#N/A,FALSE,"CONV3T.XLS";"Neto",#N/A,FALSE,"CONV3T.XLS";"UnoB",#N/A,FALSE,"CONV3T.XLS";"Bruto",#N/A,FALSE,"CONV4T.XLS";"Neto",#N/A,FALSE,"CONV4T.XLS";"UnoB",#N/A,FALSE,"CONV4T.XLS"}</definedName>
    <definedName name="_TUL4" localSheetId="9" hidden="1">{"Bruto",#N/A,FALSE,"CONV3T.XLS";"Neto",#N/A,FALSE,"CONV3T.XLS";"UnoB",#N/A,FALSE,"CONV3T.XLS";"Bruto",#N/A,FALSE,"CONV4T.XLS";"Neto",#N/A,FALSE,"CONV4T.XLS";"UnoB",#N/A,FALSE,"CONV4T.XLS"}</definedName>
    <definedName name="_TUL4" localSheetId="4" hidden="1">{"Bruto",#N/A,FALSE,"CONV3T.XLS";"Neto",#N/A,FALSE,"CONV3T.XLS";"UnoB",#N/A,FALSE,"CONV3T.XLS";"Bruto",#N/A,FALSE,"CONV4T.XLS";"Neto",#N/A,FALSE,"CONV4T.XLS";"UnoB",#N/A,FALSE,"CONV4T.XLS"}</definedName>
    <definedName name="_TUL4" localSheetId="8" hidden="1">{"Bruto",#N/A,FALSE,"CONV3T.XLS";"Neto",#N/A,FALSE,"CONV3T.XLS";"UnoB",#N/A,FALSE,"CONV3T.XLS";"Bruto",#N/A,FALSE,"CONV4T.XLS";"Neto",#N/A,FALSE,"CONV4T.XLS";"UnoB",#N/A,FALSE,"CONV4T.XLS"}</definedName>
    <definedName name="_TUL4" localSheetId="2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TUL4_1" localSheetId="9" hidden="1">{"Bruto",#N/A,FALSE,"CONV3T.XLS";"Neto",#N/A,FALSE,"CONV3T.XLS";"UnoB",#N/A,FALSE,"CONV3T.XLS";"Bruto",#N/A,FALSE,"CONV4T.XLS";"Neto",#N/A,FALSE,"CONV4T.XLS";"UnoB",#N/A,FALSE,"CONV4T.XLS"}</definedName>
    <definedName name="_TUL4_1" localSheetId="4" hidden="1">{"Bruto",#N/A,FALSE,"CONV3T.XLS";"Neto",#N/A,FALSE,"CONV3T.XLS";"UnoB",#N/A,FALSE,"CONV3T.XLS";"Bruto",#N/A,FALSE,"CONV4T.XLS";"Neto",#N/A,FALSE,"CONV4T.XLS";"UnoB",#N/A,FALSE,"CONV4T.XLS"}</definedName>
    <definedName name="_TUL4_1" localSheetId="8" hidden="1">{"Bruto",#N/A,FALSE,"CONV3T.XLS";"Neto",#N/A,FALSE,"CONV3T.XLS";"UnoB",#N/A,FALSE,"CONV3T.XLS";"Bruto",#N/A,FALSE,"CONV4T.XLS";"Neto",#N/A,FALSE,"CONV4T.XLS";"UnoB",#N/A,FALSE,"CONV4T.XLS"}</definedName>
    <definedName name="_TUL4_1" localSheetId="2" hidden="1">{"Bruto",#N/A,FALSE,"CONV3T.XLS";"Neto",#N/A,FALSE,"CONV3T.XLS";"UnoB",#N/A,FALSE,"CONV3T.XLS";"Bruto",#N/A,FALSE,"CONV4T.XLS";"Neto",#N/A,FALSE,"CONV4T.XLS";"UnoB",#N/A,FALSE,"CONV4T.XLS"}</definedName>
    <definedName name="_TUL4_1" hidden="1">{"Bruto",#N/A,FALSE,"CONV3T.XLS";"Neto",#N/A,FALSE,"CONV3T.XLS";"UnoB",#N/A,FALSE,"CONV3T.XLS";"Bruto",#N/A,FALSE,"CONV4T.XLS";"Neto",#N/A,FALSE,"CONV4T.XLS";"UnoB",#N/A,FALSE,"CONV4T.XLS"}</definedName>
    <definedName name="_WRN4444" localSheetId="9" hidden="1">{"Bruto",#N/A,FALSE,"CONV3T.XLS";"Neto",#N/A,FALSE,"CONV3T.XLS";"UnoB",#N/A,FALSE,"CONV3T.XLS";"Bruto",#N/A,FALSE,"CONV4T.XLS";"Neto",#N/A,FALSE,"CONV4T.XLS";"UnoB",#N/A,FALSE,"CONV4T.XLS"}</definedName>
    <definedName name="_WRN4444" localSheetId="4" hidden="1">{"Bruto",#N/A,FALSE,"CONV3T.XLS";"Neto",#N/A,FALSE,"CONV3T.XLS";"UnoB",#N/A,FALSE,"CONV3T.XLS";"Bruto",#N/A,FALSE,"CONV4T.XLS";"Neto",#N/A,FALSE,"CONV4T.XLS";"UnoB",#N/A,FALSE,"CONV4T.XLS"}</definedName>
    <definedName name="_WRN4444" localSheetId="8" hidden="1">{"Bruto",#N/A,FALSE,"CONV3T.XLS";"Neto",#N/A,FALSE,"CONV3T.XLS";"UnoB",#N/A,FALSE,"CONV3T.XLS";"Bruto",#N/A,FALSE,"CONV4T.XLS";"Neto",#N/A,FALSE,"CONV4T.XLS";"UnoB",#N/A,FALSE,"CONV4T.XLS"}</definedName>
    <definedName name="_WRN4444" localSheetId="2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_WRN4444_1" localSheetId="9" hidden="1">{"Bruto",#N/A,FALSE,"CONV3T.XLS";"Neto",#N/A,FALSE,"CONV3T.XLS";"UnoB",#N/A,FALSE,"CONV3T.XLS";"Bruto",#N/A,FALSE,"CONV4T.XLS";"Neto",#N/A,FALSE,"CONV4T.XLS";"UnoB",#N/A,FALSE,"CONV4T.XLS"}</definedName>
    <definedName name="_WRN4444_1" localSheetId="4" hidden="1">{"Bruto",#N/A,FALSE,"CONV3T.XLS";"Neto",#N/A,FALSE,"CONV3T.XLS";"UnoB",#N/A,FALSE,"CONV3T.XLS";"Bruto",#N/A,FALSE,"CONV4T.XLS";"Neto",#N/A,FALSE,"CONV4T.XLS";"UnoB",#N/A,FALSE,"CONV4T.XLS"}</definedName>
    <definedName name="_WRN4444_1" localSheetId="8" hidden="1">{"Bruto",#N/A,FALSE,"CONV3T.XLS";"Neto",#N/A,FALSE,"CONV3T.XLS";"UnoB",#N/A,FALSE,"CONV3T.XLS";"Bruto",#N/A,FALSE,"CONV4T.XLS";"Neto",#N/A,FALSE,"CONV4T.XLS";"UnoB",#N/A,FALSE,"CONV4T.XLS"}</definedName>
    <definedName name="_WRN4444_1" localSheetId="2" hidden="1">{"Bruto",#N/A,FALSE,"CONV3T.XLS";"Neto",#N/A,FALSE,"CONV3T.XLS";"UnoB",#N/A,FALSE,"CONV3T.XLS";"Bruto",#N/A,FALSE,"CONV4T.XLS";"Neto",#N/A,FALSE,"CONV4T.XLS";"UnoB",#N/A,FALSE,"CONV4T.XLS"}</definedName>
    <definedName name="_WRN4444_1" hidden="1">{"Bruto",#N/A,FALSE,"CONV3T.XLS";"Neto",#N/A,FALSE,"CONV3T.XLS";"UnoB",#N/A,FALSE,"CONV3T.XLS";"Bruto",#N/A,FALSE,"CONV4T.XLS";"Neto",#N/A,FALSE,"CONV4T.XLS";"UnoB",#N/A,FALSE,"CONV4T.XLS"}</definedName>
    <definedName name="AA1500_">#N/A</definedName>
    <definedName name="ASIG_TEC">#N/A</definedName>
    <definedName name="CALENDA">#N/A</definedName>
    <definedName name="can" localSheetId="9" hidden="1">{"Bruto",#N/A,FALSE,"CONV3T.XLS";"Neto",#N/A,FALSE,"CONV3T.XLS";"UnoB",#N/A,FALSE,"CONV3T.XLS";"Bruto",#N/A,FALSE,"CONV4T.XLS";"Neto",#N/A,FALSE,"CONV4T.XLS";"UnoB",#N/A,FALSE,"CONV4T.XLS"}</definedName>
    <definedName name="can" localSheetId="4" hidden="1">{"Bruto",#N/A,FALSE,"CONV3T.XLS";"Neto",#N/A,FALSE,"CONV3T.XLS";"UnoB",#N/A,FALSE,"CONV3T.XLS";"Bruto",#N/A,FALSE,"CONV4T.XLS";"Neto",#N/A,FALSE,"CONV4T.XLS";"UnoB",#N/A,FALSE,"CONV4T.XLS"}</definedName>
    <definedName name="can" localSheetId="8" hidden="1">{"Bruto",#N/A,FALSE,"CONV3T.XLS";"Neto",#N/A,FALSE,"CONV3T.XLS";"UnoB",#N/A,FALSE,"CONV3T.XLS";"Bruto",#N/A,FALSE,"CONV4T.XLS";"Neto",#N/A,FALSE,"CONV4T.XLS";"UnoB",#N/A,FALSE,"CONV4T.XLS"}</definedName>
    <definedName name="can" localSheetId="2" hidden="1">{"Bruto",#N/A,FALSE,"CONV3T.XLS";"Neto",#N/A,FALSE,"CONV3T.XLS";"UnoB",#N/A,FALSE,"CONV3T.XLS";"Bruto",#N/A,FALSE,"CONV4T.XLS";"Neto",#N/A,FALSE,"CONV4T.XLS";"UnoB",#N/A,FALSE,"CONV4T.XLS"}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n_1" localSheetId="9" hidden="1">{"Bruto",#N/A,FALSE,"CONV3T.XLS";"Neto",#N/A,FALSE,"CONV3T.XLS";"UnoB",#N/A,FALSE,"CONV3T.XLS";"Bruto",#N/A,FALSE,"CONV4T.XLS";"Neto",#N/A,FALSE,"CONV4T.XLS";"UnoB",#N/A,FALSE,"CONV4T.XLS"}</definedName>
    <definedName name="can_1" localSheetId="4" hidden="1">{"Bruto",#N/A,FALSE,"CONV3T.XLS";"Neto",#N/A,FALSE,"CONV3T.XLS";"UnoB",#N/A,FALSE,"CONV3T.XLS";"Bruto",#N/A,FALSE,"CONV4T.XLS";"Neto",#N/A,FALSE,"CONV4T.XLS";"UnoB",#N/A,FALSE,"CONV4T.XLS"}</definedName>
    <definedName name="can_1" localSheetId="8" hidden="1">{"Bruto",#N/A,FALSE,"CONV3T.XLS";"Neto",#N/A,FALSE,"CONV3T.XLS";"UnoB",#N/A,FALSE,"CONV3T.XLS";"Bruto",#N/A,FALSE,"CONV4T.XLS";"Neto",#N/A,FALSE,"CONV4T.XLS";"UnoB",#N/A,FALSE,"CONV4T.XLS"}</definedName>
    <definedName name="can_1" localSheetId="2" hidden="1">{"Bruto",#N/A,FALSE,"CONV3T.XLS";"Neto",#N/A,FALSE,"CONV3T.XLS";"UnoB",#N/A,FALSE,"CONV3T.XLS";"Bruto",#N/A,FALSE,"CONV4T.XLS";"Neto",#N/A,FALSE,"CONV4T.XLS";"UnoB",#N/A,FALSE,"CONV4T.XLS"}</definedName>
    <definedName name="can_1" hidden="1">{"Bruto",#N/A,FALSE,"CONV3T.XLS";"Neto",#N/A,FALSE,"CONV3T.XLS";"UnoB",#N/A,FALSE,"CONV3T.XLS";"Bruto",#N/A,FALSE,"CONV4T.XLS";"Neto",#N/A,FALSE,"CONV4T.XLS";"UnoB",#N/A,FALSE,"CONV4T.XLS"}</definedName>
    <definedName name="cata10">'[1]bd 2010'!$A$5:$E$1263</definedName>
    <definedName name="cata11">'[1]bd 2011'!$A$2:$C$1127</definedName>
    <definedName name="CCCC" localSheetId="9" hidden="1">{"Bruto",#N/A,FALSE,"CONV3T.XLS";"Neto",#N/A,FALSE,"CONV3T.XLS";"UnoB",#N/A,FALSE,"CONV3T.XLS";"Bruto",#N/A,FALSE,"CONV4T.XLS";"Neto",#N/A,FALSE,"CONV4T.XLS";"UnoB",#N/A,FALSE,"CONV4T.XLS"}</definedName>
    <definedName name="CCCC" localSheetId="4" hidden="1">{"Bruto",#N/A,FALSE,"CONV3T.XLS";"Neto",#N/A,FALSE,"CONV3T.XLS";"UnoB",#N/A,FALSE,"CONV3T.XLS";"Bruto",#N/A,FALSE,"CONV4T.XLS";"Neto",#N/A,FALSE,"CONV4T.XLS";"UnoB",#N/A,FALSE,"CONV4T.XLS"}</definedName>
    <definedName name="CCCC" localSheetId="8" hidden="1">{"Bruto",#N/A,FALSE,"CONV3T.XLS";"Neto",#N/A,FALSE,"CONV3T.XLS";"UnoB",#N/A,FALSE,"CONV3T.XLS";"Bruto",#N/A,FALSE,"CONV4T.XLS";"Neto",#N/A,FALSE,"CONV4T.XLS";"UnoB",#N/A,FALSE,"CONV4T.XLS"}</definedName>
    <definedName name="CCCC" localSheetId="2" hidden="1">{"Bruto",#N/A,FALSE,"CONV3T.XLS";"Neto",#N/A,FALSE,"CONV3T.XLS";"UnoB",#N/A,FALSE,"CONV3T.XLS";"Bruto",#N/A,FALSE,"CONV4T.XLS";"Neto",#N/A,FALSE,"CONV4T.XLS";"UnoB",#N/A,FALSE,"CONV4T.XLS"}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CCC_1" localSheetId="9" hidden="1">{"Bruto",#N/A,FALSE,"CONV3T.XLS";"Neto",#N/A,FALSE,"CONV3T.XLS";"UnoB",#N/A,FALSE,"CONV3T.XLS";"Bruto",#N/A,FALSE,"CONV4T.XLS";"Neto",#N/A,FALSE,"CONV4T.XLS";"UnoB",#N/A,FALSE,"CONV4T.XLS"}</definedName>
    <definedName name="CCCC_1" localSheetId="4" hidden="1">{"Bruto",#N/A,FALSE,"CONV3T.XLS";"Neto",#N/A,FALSE,"CONV3T.XLS";"UnoB",#N/A,FALSE,"CONV3T.XLS";"Bruto",#N/A,FALSE,"CONV4T.XLS";"Neto",#N/A,FALSE,"CONV4T.XLS";"UnoB",#N/A,FALSE,"CONV4T.XLS"}</definedName>
    <definedName name="CCCC_1" localSheetId="8" hidden="1">{"Bruto",#N/A,FALSE,"CONV3T.XLS";"Neto",#N/A,FALSE,"CONV3T.XLS";"UnoB",#N/A,FALSE,"CONV3T.XLS";"Bruto",#N/A,FALSE,"CONV4T.XLS";"Neto",#N/A,FALSE,"CONV4T.XLS";"UnoB",#N/A,FALSE,"CONV4T.XLS"}</definedName>
    <definedName name="CCCC_1" localSheetId="2" hidden="1">{"Bruto",#N/A,FALSE,"CONV3T.XLS";"Neto",#N/A,FALSE,"CONV3T.XLS";"UnoB",#N/A,FALSE,"CONV3T.XLS";"Bruto",#N/A,FALSE,"CONV4T.XLS";"Neto",#N/A,FALSE,"CONV4T.XLS";"UnoB",#N/A,FALSE,"CONV4T.XLS"}</definedName>
    <definedName name="CCCC_1" hidden="1">{"Bruto",#N/A,FALSE,"CONV3T.XLS";"Neto",#N/A,FALSE,"CONV3T.XLS";"UnoB",#N/A,FALSE,"CONV3T.XLS";"Bruto",#N/A,FALSE,"CONV4T.XLS";"Neto",#N/A,FALSE,"CONV4T.XLS";"UnoB",#N/A,FALSE,"CONV4T.XLS"}</definedName>
    <definedName name="ccccc" localSheetId="9">#REF!</definedName>
    <definedName name="ccccc" localSheetId="4">#REF!</definedName>
    <definedName name="ccccc" localSheetId="8">#REF!</definedName>
    <definedName name="ccccc" localSheetId="2">#REF!</definedName>
    <definedName name="ccccc">#REF!</definedName>
    <definedName name="CEEE" localSheetId="9" hidden="1">{"Bruto",#N/A,FALSE,"CONV3T.XLS";"Neto",#N/A,FALSE,"CONV3T.XLS";"UnoB",#N/A,FALSE,"CONV3T.XLS";"Bruto",#N/A,FALSE,"CONV4T.XLS";"Neto",#N/A,FALSE,"CONV4T.XLS";"UnoB",#N/A,FALSE,"CONV4T.XLS"}</definedName>
    <definedName name="CEEE" localSheetId="4" hidden="1">{"Bruto",#N/A,FALSE,"CONV3T.XLS";"Neto",#N/A,FALSE,"CONV3T.XLS";"UnoB",#N/A,FALSE,"CONV3T.XLS";"Bruto",#N/A,FALSE,"CONV4T.XLS";"Neto",#N/A,FALSE,"CONV4T.XLS";"UnoB",#N/A,FALSE,"CONV4T.XLS"}</definedName>
    <definedName name="CEEE" localSheetId="8" hidden="1">{"Bruto",#N/A,FALSE,"CONV3T.XLS";"Neto",#N/A,FALSE,"CONV3T.XLS";"UnoB",#N/A,FALSE,"CONV3T.XLS";"Bruto",#N/A,FALSE,"CONV4T.XLS";"Neto",#N/A,FALSE,"CONV4T.XLS";"UnoB",#N/A,FALSE,"CONV4T.XLS"}</definedName>
    <definedName name="CEEE" localSheetId="2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EE_1" localSheetId="9" hidden="1">{"Bruto",#N/A,FALSE,"CONV3T.XLS";"Neto",#N/A,FALSE,"CONV3T.XLS";"UnoB",#N/A,FALSE,"CONV3T.XLS";"Bruto",#N/A,FALSE,"CONV4T.XLS";"Neto",#N/A,FALSE,"CONV4T.XLS";"UnoB",#N/A,FALSE,"CONV4T.XLS"}</definedName>
    <definedName name="CEEE_1" localSheetId="4" hidden="1">{"Bruto",#N/A,FALSE,"CONV3T.XLS";"Neto",#N/A,FALSE,"CONV3T.XLS";"UnoB",#N/A,FALSE,"CONV3T.XLS";"Bruto",#N/A,FALSE,"CONV4T.XLS";"Neto",#N/A,FALSE,"CONV4T.XLS";"UnoB",#N/A,FALSE,"CONV4T.XLS"}</definedName>
    <definedName name="CEEE_1" localSheetId="8" hidden="1">{"Bruto",#N/A,FALSE,"CONV3T.XLS";"Neto",#N/A,FALSE,"CONV3T.XLS";"UnoB",#N/A,FALSE,"CONV3T.XLS";"Bruto",#N/A,FALSE,"CONV4T.XLS";"Neto",#N/A,FALSE,"CONV4T.XLS";"UnoB",#N/A,FALSE,"CONV4T.XLS"}</definedName>
    <definedName name="CEEE_1" localSheetId="2" hidden="1">{"Bruto",#N/A,FALSE,"CONV3T.XLS";"Neto",#N/A,FALSE,"CONV3T.XLS";"UnoB",#N/A,FALSE,"CONV3T.XLS";"Bruto",#N/A,FALSE,"CONV4T.XLS";"Neto",#N/A,FALSE,"CONV4T.XLS";"UnoB",#N/A,FALSE,"CONV4T.XLS"}</definedName>
    <definedName name="CEEE_1" hidden="1">{"Bruto",#N/A,FALSE,"CONV3T.XLS";"Neto",#N/A,FALSE,"CONV3T.XLS";"UnoB",#N/A,FALSE,"CONV3T.XLS";"Bruto",#N/A,FALSE,"CONV4T.XLS";"Neto",#N/A,FALSE,"CONV4T.XLS";"UnoB",#N/A,FALSE,"CONV4T.XLS"}</definedName>
    <definedName name="cero" localSheetId="9" hidden="1">{"Bruto",#N/A,FALSE,"CONV3T.XLS";"Neto",#N/A,FALSE,"CONV3T.XLS";"UnoB",#N/A,FALSE,"CONV3T.XLS";"Bruto",#N/A,FALSE,"CONV4T.XLS";"Neto",#N/A,FALSE,"CONV4T.XLS";"UnoB",#N/A,FALSE,"CONV4T.XLS"}</definedName>
    <definedName name="cero" localSheetId="4" hidden="1">{"Bruto",#N/A,FALSE,"CONV3T.XLS";"Neto",#N/A,FALSE,"CONV3T.XLS";"UnoB",#N/A,FALSE,"CONV3T.XLS";"Bruto",#N/A,FALSE,"CONV4T.XLS";"Neto",#N/A,FALSE,"CONV4T.XLS";"UnoB",#N/A,FALSE,"CONV4T.XLS"}</definedName>
    <definedName name="cero" localSheetId="8" hidden="1">{"Bruto",#N/A,FALSE,"CONV3T.XLS";"Neto",#N/A,FALSE,"CONV3T.XLS";"UnoB",#N/A,FALSE,"CONV3T.XLS";"Bruto",#N/A,FALSE,"CONV4T.XLS";"Neto",#N/A,FALSE,"CONV4T.XLS";"UnoB",#N/A,FALSE,"CONV4T.XLS"}</definedName>
    <definedName name="cero" localSheetId="2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ero_1" localSheetId="9" hidden="1">{"Bruto",#N/A,FALSE,"CONV3T.XLS";"Neto",#N/A,FALSE,"CONV3T.XLS";"UnoB",#N/A,FALSE,"CONV3T.XLS";"Bruto",#N/A,FALSE,"CONV4T.XLS";"Neto",#N/A,FALSE,"CONV4T.XLS";"UnoB",#N/A,FALSE,"CONV4T.XLS"}</definedName>
    <definedName name="cero_1" localSheetId="4" hidden="1">{"Bruto",#N/A,FALSE,"CONV3T.XLS";"Neto",#N/A,FALSE,"CONV3T.XLS";"UnoB",#N/A,FALSE,"CONV3T.XLS";"Bruto",#N/A,FALSE,"CONV4T.XLS";"Neto",#N/A,FALSE,"CONV4T.XLS";"UnoB",#N/A,FALSE,"CONV4T.XLS"}</definedName>
    <definedName name="cero_1" localSheetId="8" hidden="1">{"Bruto",#N/A,FALSE,"CONV3T.XLS";"Neto",#N/A,FALSE,"CONV3T.XLS";"UnoB",#N/A,FALSE,"CONV3T.XLS";"Bruto",#N/A,FALSE,"CONV4T.XLS";"Neto",#N/A,FALSE,"CONV4T.XLS";"UnoB",#N/A,FALSE,"CONV4T.XLS"}</definedName>
    <definedName name="cero_1" localSheetId="2" hidden="1">{"Bruto",#N/A,FALSE,"CONV3T.XLS";"Neto",#N/A,FALSE,"CONV3T.XLS";"UnoB",#N/A,FALSE,"CONV3T.XLS";"Bruto",#N/A,FALSE,"CONV4T.XLS";"Neto",#N/A,FALSE,"CONV4T.XLS";"UnoB",#N/A,FALSE,"CONV4T.XLS"}</definedName>
    <definedName name="cero_1" hidden="1">{"Bruto",#N/A,FALSE,"CONV3T.XLS";"Neto",#N/A,FALSE,"CONV3T.XLS";"UnoB",#N/A,FALSE,"CONV3T.XLS";"Bruto",#N/A,FALSE,"CONV4T.XLS";"Neto",#N/A,FALSE,"CONV4T.XLS";"UnoB",#N/A,FALSE,"CONV4T.XLS"}</definedName>
    <definedName name="cor" localSheetId="9" hidden="1">{"Bruto",#N/A,FALSE,"CONV3T.XLS";"Neto",#N/A,FALSE,"CONV3T.XLS";"UnoB",#N/A,FALSE,"CONV3T.XLS";"Bruto",#N/A,FALSE,"CONV4T.XLS";"Neto",#N/A,FALSE,"CONV4T.XLS";"UnoB",#N/A,FALSE,"CONV4T.XLS"}</definedName>
    <definedName name="cor" localSheetId="4" hidden="1">{"Bruto",#N/A,FALSE,"CONV3T.XLS";"Neto",#N/A,FALSE,"CONV3T.XLS";"UnoB",#N/A,FALSE,"CONV3T.XLS";"Bruto",#N/A,FALSE,"CONV4T.XLS";"Neto",#N/A,FALSE,"CONV4T.XLS";"UnoB",#N/A,FALSE,"CONV4T.XLS"}</definedName>
    <definedName name="cor" localSheetId="8" hidden="1">{"Bruto",#N/A,FALSE,"CONV3T.XLS";"Neto",#N/A,FALSE,"CONV3T.XLS";"UnoB",#N/A,FALSE,"CONV3T.XLS";"Bruto",#N/A,FALSE,"CONV4T.XLS";"Neto",#N/A,FALSE,"CONV4T.XLS";"UnoB",#N/A,FALSE,"CONV4T.XLS"}</definedName>
    <definedName name="cor" localSheetId="2" hidden="1">{"Bruto",#N/A,FALSE,"CONV3T.XLS";"Neto",#N/A,FALSE,"CONV3T.XLS";"UnoB",#N/A,FALSE,"CONV3T.XLS";"Bruto",#N/A,FALSE,"CONV4T.XLS";"Neto",#N/A,FALSE,"CONV4T.XLS";"UnoB",#N/A,FALSE,"CONV4T.XLS"}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r_1" localSheetId="9" hidden="1">{"Bruto",#N/A,FALSE,"CONV3T.XLS";"Neto",#N/A,FALSE,"CONV3T.XLS";"UnoB",#N/A,FALSE,"CONV3T.XLS";"Bruto",#N/A,FALSE,"CONV4T.XLS";"Neto",#N/A,FALSE,"CONV4T.XLS";"UnoB",#N/A,FALSE,"CONV4T.XLS"}</definedName>
    <definedName name="cor_1" localSheetId="4" hidden="1">{"Bruto",#N/A,FALSE,"CONV3T.XLS";"Neto",#N/A,FALSE,"CONV3T.XLS";"UnoB",#N/A,FALSE,"CONV3T.XLS";"Bruto",#N/A,FALSE,"CONV4T.XLS";"Neto",#N/A,FALSE,"CONV4T.XLS";"UnoB",#N/A,FALSE,"CONV4T.XLS"}</definedName>
    <definedName name="cor_1" localSheetId="8" hidden="1">{"Bruto",#N/A,FALSE,"CONV3T.XLS";"Neto",#N/A,FALSE,"CONV3T.XLS";"UnoB",#N/A,FALSE,"CONV3T.XLS";"Bruto",#N/A,FALSE,"CONV4T.XLS";"Neto",#N/A,FALSE,"CONV4T.XLS";"UnoB",#N/A,FALSE,"CONV4T.XLS"}</definedName>
    <definedName name="cor_1" localSheetId="2" hidden="1">{"Bruto",#N/A,FALSE,"CONV3T.XLS";"Neto",#N/A,FALSE,"CONV3T.XLS";"UnoB",#N/A,FALSE,"CONV3T.XLS";"Bruto",#N/A,FALSE,"CONV4T.XLS";"Neto",#N/A,FALSE,"CONV4T.XLS";"UnoB",#N/A,FALSE,"CONV4T.XLS"}</definedName>
    <definedName name="cor_1" hidden="1">{"Bruto",#N/A,FALSE,"CONV3T.XLS";"Neto",#N/A,FALSE,"CONV3T.XLS";"UnoB",#N/A,FALSE,"CONV3T.XLS";"Bruto",#N/A,FALSE,"CONV4T.XLS";"Neto",#N/A,FALSE,"CONV4T.XLS";"UnoB",#N/A,FALSE,"CONV4T.XLS"}</definedName>
    <definedName name="cos" localSheetId="9" hidden="1">{"Bruto",#N/A,FALSE,"CONV3T.XLS";"Neto",#N/A,FALSE,"CONV3T.XLS";"UnoB",#N/A,FALSE,"CONV3T.XLS";"Bruto",#N/A,FALSE,"CONV4T.XLS";"Neto",#N/A,FALSE,"CONV4T.XLS";"UnoB",#N/A,FALSE,"CONV4T.XLS"}</definedName>
    <definedName name="cos" localSheetId="4" hidden="1">{"Bruto",#N/A,FALSE,"CONV3T.XLS";"Neto",#N/A,FALSE,"CONV3T.XLS";"UnoB",#N/A,FALSE,"CONV3T.XLS";"Bruto",#N/A,FALSE,"CONV4T.XLS";"Neto",#N/A,FALSE,"CONV4T.XLS";"UnoB",#N/A,FALSE,"CONV4T.XLS"}</definedName>
    <definedName name="cos" localSheetId="8" hidden="1">{"Bruto",#N/A,FALSE,"CONV3T.XLS";"Neto",#N/A,FALSE,"CONV3T.XLS";"UnoB",#N/A,FALSE,"CONV3T.XLS";"Bruto",#N/A,FALSE,"CONV4T.XLS";"Neto",#N/A,FALSE,"CONV4T.XLS";"UnoB",#N/A,FALSE,"CONV4T.XLS"}</definedName>
    <definedName name="cos" localSheetId="2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_1" localSheetId="9" hidden="1">{"Bruto",#N/A,FALSE,"CONV3T.XLS";"Neto",#N/A,FALSE,"CONV3T.XLS";"UnoB",#N/A,FALSE,"CONV3T.XLS";"Bruto",#N/A,FALSE,"CONV4T.XLS";"Neto",#N/A,FALSE,"CONV4T.XLS";"UnoB",#N/A,FALSE,"CONV4T.XLS"}</definedName>
    <definedName name="cos_1" localSheetId="4" hidden="1">{"Bruto",#N/A,FALSE,"CONV3T.XLS";"Neto",#N/A,FALSE,"CONV3T.XLS";"UnoB",#N/A,FALSE,"CONV3T.XLS";"Bruto",#N/A,FALSE,"CONV4T.XLS";"Neto",#N/A,FALSE,"CONV4T.XLS";"UnoB",#N/A,FALSE,"CONV4T.XLS"}</definedName>
    <definedName name="cos_1" localSheetId="8" hidden="1">{"Bruto",#N/A,FALSE,"CONV3T.XLS";"Neto",#N/A,FALSE,"CONV3T.XLS";"UnoB",#N/A,FALSE,"CONV3T.XLS";"Bruto",#N/A,FALSE,"CONV4T.XLS";"Neto",#N/A,FALSE,"CONV4T.XLS";"UnoB",#N/A,FALSE,"CONV4T.XLS"}</definedName>
    <definedName name="cos_1" localSheetId="2" hidden="1">{"Bruto",#N/A,FALSE,"CONV3T.XLS";"Neto",#N/A,FALSE,"CONV3T.XLS";"UnoB",#N/A,FALSE,"CONV3T.XLS";"Bruto",#N/A,FALSE,"CONV4T.XLS";"Neto",#N/A,FALSE,"CONV4T.XLS";"UnoB",#N/A,FALSE,"CONV4T.XLS"}</definedName>
    <definedName name="cos_1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SCSDS" localSheetId="9" hidden="1">{"Bruto",#N/A,FALSE,"CONV3T.XLS";"Neto",#N/A,FALSE,"CONV3T.XLS";"UnoB",#N/A,FALSE,"CONV3T.XLS";"Bruto",#N/A,FALSE,"CONV4T.XLS";"Neto",#N/A,FALSE,"CONV4T.XLS";"UnoB",#N/A,FALSE,"CONV4T.XLS"}</definedName>
    <definedName name="CSCSDS" localSheetId="4" hidden="1">{"Bruto",#N/A,FALSE,"CONV3T.XLS";"Neto",#N/A,FALSE,"CONV3T.XLS";"UnoB",#N/A,FALSE,"CONV3T.XLS";"Bruto",#N/A,FALSE,"CONV4T.XLS";"Neto",#N/A,FALSE,"CONV4T.XLS";"UnoB",#N/A,FALSE,"CONV4T.XLS"}</definedName>
    <definedName name="CSCSDS" localSheetId="8" hidden="1">{"Bruto",#N/A,FALSE,"CONV3T.XLS";"Neto",#N/A,FALSE,"CONV3T.XLS";"UnoB",#N/A,FALSE,"CONV3T.XLS";"Bruto",#N/A,FALSE,"CONV4T.XLS";"Neto",#N/A,FALSE,"CONV4T.XLS";"UnoB",#N/A,FALSE,"CONV4T.XLS"}</definedName>
    <definedName name="CSCSDS" localSheetId="2" hidden="1">{"Bruto",#N/A,FALSE,"CONV3T.XLS";"Neto",#N/A,FALSE,"CONV3T.XLS";"UnoB",#N/A,FALSE,"CONV3T.XLS";"Bruto",#N/A,FALSE,"CONV4T.XLS";"Neto",#N/A,FALSE,"CONV4T.XLS";"UnoB",#N/A,FALSE,"CONV4T.XLS"}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SCSDS_1" localSheetId="9" hidden="1">{"Bruto",#N/A,FALSE,"CONV3T.XLS";"Neto",#N/A,FALSE,"CONV3T.XLS";"UnoB",#N/A,FALSE,"CONV3T.XLS";"Bruto",#N/A,FALSE,"CONV4T.XLS";"Neto",#N/A,FALSE,"CONV4T.XLS";"UnoB",#N/A,FALSE,"CONV4T.XLS"}</definedName>
    <definedName name="CSCSDS_1" localSheetId="4" hidden="1">{"Bruto",#N/A,FALSE,"CONV3T.XLS";"Neto",#N/A,FALSE,"CONV3T.XLS";"UnoB",#N/A,FALSE,"CONV3T.XLS";"Bruto",#N/A,FALSE,"CONV4T.XLS";"Neto",#N/A,FALSE,"CONV4T.XLS";"UnoB",#N/A,FALSE,"CONV4T.XLS"}</definedName>
    <definedName name="CSCSDS_1" localSheetId="8" hidden="1">{"Bruto",#N/A,FALSE,"CONV3T.XLS";"Neto",#N/A,FALSE,"CONV3T.XLS";"UnoB",#N/A,FALSE,"CONV3T.XLS";"Bruto",#N/A,FALSE,"CONV4T.XLS";"Neto",#N/A,FALSE,"CONV4T.XLS";"UnoB",#N/A,FALSE,"CONV4T.XLS"}</definedName>
    <definedName name="CSCSDS_1" localSheetId="2" hidden="1">{"Bruto",#N/A,FALSE,"CONV3T.XLS";"Neto",#N/A,FALSE,"CONV3T.XLS";"UnoB",#N/A,FALSE,"CONV3T.XLS";"Bruto",#N/A,FALSE,"CONV4T.XLS";"Neto",#N/A,FALSE,"CONV4T.XLS";"UnoB",#N/A,FALSE,"CONV4T.XLS"}</definedName>
    <definedName name="CSCSDS_1" hidden="1">{"Bruto",#N/A,FALSE,"CONV3T.XLS";"Neto",#N/A,FALSE,"CONV3T.XLS";"UnoB",#N/A,FALSE,"CONV3T.XLS";"Bruto",#N/A,FALSE,"CONV4T.XLS";"Neto",#N/A,FALSE,"CONV4T.XLS";"UnoB",#N/A,FALSE,"CONV4T.XLS"}</definedName>
    <definedName name="DCXCZXCZXCXCZ" localSheetId="9" hidden="1">{"Bruto",#N/A,FALSE,"CONV3T.XLS";"Neto",#N/A,FALSE,"CONV3T.XLS";"UnoB",#N/A,FALSE,"CONV3T.XLS";"Bruto",#N/A,FALSE,"CONV4T.XLS";"Neto",#N/A,FALSE,"CONV4T.XLS";"UnoB",#N/A,FALSE,"CONV4T.XLS"}</definedName>
    <definedName name="DCXCZXCZXCXCZ" localSheetId="4" hidden="1">{"Bruto",#N/A,FALSE,"CONV3T.XLS";"Neto",#N/A,FALSE,"CONV3T.XLS";"UnoB",#N/A,FALSE,"CONV3T.XLS";"Bruto",#N/A,FALSE,"CONV4T.XLS";"Neto",#N/A,FALSE,"CONV4T.XLS";"UnoB",#N/A,FALSE,"CONV4T.XLS"}</definedName>
    <definedName name="DCXCZXCZXCXCZ" localSheetId="8" hidden="1">{"Bruto",#N/A,FALSE,"CONV3T.XLS";"Neto",#N/A,FALSE,"CONV3T.XLS";"UnoB",#N/A,FALSE,"CONV3T.XLS";"Bruto",#N/A,FALSE,"CONV4T.XLS";"Neto",#N/A,FALSE,"CONV4T.XLS";"UnoB",#N/A,FALSE,"CONV4T.XLS"}</definedName>
    <definedName name="DCXCZXCZXCXCZ" localSheetId="2" hidden="1">{"Bruto",#N/A,FALSE,"CONV3T.XLS";"Neto",#N/A,FALSE,"CONV3T.XLS";"UnoB",#N/A,FALSE,"CONV3T.XLS";"Bruto",#N/A,FALSE,"CONV4T.XLS";"Neto",#N/A,FALSE,"CONV4T.XLS";"UnoB",#N/A,FALSE,"CONV4T.XLS"}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CXCZXCZXCXCZ_1" localSheetId="9" hidden="1">{"Bruto",#N/A,FALSE,"CONV3T.XLS";"Neto",#N/A,FALSE,"CONV3T.XLS";"UnoB",#N/A,FALSE,"CONV3T.XLS";"Bruto",#N/A,FALSE,"CONV4T.XLS";"Neto",#N/A,FALSE,"CONV4T.XLS";"UnoB",#N/A,FALSE,"CONV4T.XLS"}</definedName>
    <definedName name="DCXCZXCZXCXCZ_1" localSheetId="4" hidden="1">{"Bruto",#N/A,FALSE,"CONV3T.XLS";"Neto",#N/A,FALSE,"CONV3T.XLS";"UnoB",#N/A,FALSE,"CONV3T.XLS";"Bruto",#N/A,FALSE,"CONV4T.XLS";"Neto",#N/A,FALSE,"CONV4T.XLS";"UnoB",#N/A,FALSE,"CONV4T.XLS"}</definedName>
    <definedName name="DCXCZXCZXCXCZ_1" localSheetId="8" hidden="1">{"Bruto",#N/A,FALSE,"CONV3T.XLS";"Neto",#N/A,FALSE,"CONV3T.XLS";"UnoB",#N/A,FALSE,"CONV3T.XLS";"Bruto",#N/A,FALSE,"CONV4T.XLS";"Neto",#N/A,FALSE,"CONV4T.XLS";"UnoB",#N/A,FALSE,"CONV4T.XLS"}</definedName>
    <definedName name="DCXCZXCZXCXCZ_1" localSheetId="2" hidden="1">{"Bruto",#N/A,FALSE,"CONV3T.XLS";"Neto",#N/A,FALSE,"CONV3T.XLS";"UnoB",#N/A,FALSE,"CONV3T.XLS";"Bruto",#N/A,FALSE,"CONV4T.XLS";"Neto",#N/A,FALSE,"CONV4T.XLS";"UnoB",#N/A,FALSE,"CONV4T.XLS"}</definedName>
    <definedName name="DCXCZXCZXCXCZ_1" hidden="1">{"Bruto",#N/A,FALSE,"CONV3T.XLS";"Neto",#N/A,FALSE,"CONV3T.XLS";"UnoB",#N/A,FALSE,"CONV3T.XLS";"Bruto",#N/A,FALSE,"CONV4T.XLS";"Neto",#N/A,FALSE,"CONV4T.XLS";"UnoB",#N/A,FALSE,"CONV4T.XLS"}</definedName>
    <definedName name="dd" localSheetId="9">#REF!</definedName>
    <definedName name="dd" localSheetId="4">#REF!</definedName>
    <definedName name="dd" localSheetId="8">#REF!</definedName>
    <definedName name="dd" localSheetId="2">#REF!</definedName>
    <definedName name="dd">#REF!</definedName>
    <definedName name="DIFERENCIAS">#N/A</definedName>
    <definedName name="DOS" localSheetId="9" hidden="1">{"Bruto",#N/A,FALSE,"CONV3T.XLS";"Neto",#N/A,FALSE,"CONV3T.XLS";"UnoB",#N/A,FALSE,"CONV3T.XLS";"Bruto",#N/A,FALSE,"CONV4T.XLS";"Neto",#N/A,FALSE,"CONV4T.XLS";"UnoB",#N/A,FALSE,"CONV4T.XLS"}</definedName>
    <definedName name="DOS" localSheetId="4" hidden="1">{"Bruto",#N/A,FALSE,"CONV3T.XLS";"Neto",#N/A,FALSE,"CONV3T.XLS";"UnoB",#N/A,FALSE,"CONV3T.XLS";"Bruto",#N/A,FALSE,"CONV4T.XLS";"Neto",#N/A,FALSE,"CONV4T.XLS";"UnoB",#N/A,FALSE,"CONV4T.XLS"}</definedName>
    <definedName name="DOS" localSheetId="8" hidden="1">{"Bruto",#N/A,FALSE,"CONV3T.XLS";"Neto",#N/A,FALSE,"CONV3T.XLS";"UnoB",#N/A,FALSE,"CONV3T.XLS";"Bruto",#N/A,FALSE,"CONV4T.XLS";"Neto",#N/A,FALSE,"CONV4T.XLS";"UnoB",#N/A,FALSE,"CONV4T.XLS"}</definedName>
    <definedName name="DOS" localSheetId="2" hidden="1">{"Bruto",#N/A,FALSE,"CONV3T.XLS";"Neto",#N/A,FALSE,"CONV3T.XLS";"UnoB",#N/A,FALSE,"CONV3T.XLS";"Bruto",#N/A,FALSE,"CONV4T.XLS";"Neto",#N/A,FALSE,"CONV4T.XLS";"UnoB",#N/A,FALSE,"CONV4T.XLS"}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OS_1" localSheetId="9" hidden="1">{"Bruto",#N/A,FALSE,"CONV3T.XLS";"Neto",#N/A,FALSE,"CONV3T.XLS";"UnoB",#N/A,FALSE,"CONV3T.XLS";"Bruto",#N/A,FALSE,"CONV4T.XLS";"Neto",#N/A,FALSE,"CONV4T.XLS";"UnoB",#N/A,FALSE,"CONV4T.XLS"}</definedName>
    <definedName name="DOS_1" localSheetId="4" hidden="1">{"Bruto",#N/A,FALSE,"CONV3T.XLS";"Neto",#N/A,FALSE,"CONV3T.XLS";"UnoB",#N/A,FALSE,"CONV3T.XLS";"Bruto",#N/A,FALSE,"CONV4T.XLS";"Neto",#N/A,FALSE,"CONV4T.XLS";"UnoB",#N/A,FALSE,"CONV4T.XLS"}</definedName>
    <definedName name="DOS_1" localSheetId="8" hidden="1">{"Bruto",#N/A,FALSE,"CONV3T.XLS";"Neto",#N/A,FALSE,"CONV3T.XLS";"UnoB",#N/A,FALSE,"CONV3T.XLS";"Bruto",#N/A,FALSE,"CONV4T.XLS";"Neto",#N/A,FALSE,"CONV4T.XLS";"UnoB",#N/A,FALSE,"CONV4T.XLS"}</definedName>
    <definedName name="DOS_1" localSheetId="2" hidden="1">{"Bruto",#N/A,FALSE,"CONV3T.XLS";"Neto",#N/A,FALSE,"CONV3T.XLS";"UnoB",#N/A,FALSE,"CONV3T.XLS";"Bruto",#N/A,FALSE,"CONV4T.XLS";"Neto",#N/A,FALSE,"CONV4T.XLS";"UnoB",#N/A,FALSE,"CONV4T.XLS"}</definedName>
    <definedName name="DOS_1" hidden="1">{"Bruto",#N/A,FALSE,"CONV3T.XLS";"Neto",#N/A,FALSE,"CONV3T.XLS";"UnoB",#N/A,FALSE,"CONV3T.XLS";"Bruto",#N/A,FALSE,"CONV4T.XLS";"Neto",#N/A,FALSE,"CONV4T.XLS";"UnoB",#N/A,FALSE,"CONV4T.XLS"}</definedName>
    <definedName name="EEE" localSheetId="9" hidden="1">{"Bruto",#N/A,FALSE,"CONV3T.XLS";"Neto",#N/A,FALSE,"CONV3T.XLS";"UnoB",#N/A,FALSE,"CONV3T.XLS";"Bruto",#N/A,FALSE,"CONV4T.XLS";"Neto",#N/A,FALSE,"CONV4T.XLS";"UnoB",#N/A,FALSE,"CONV4T.XLS"}</definedName>
    <definedName name="EEE" localSheetId="4" hidden="1">{"Bruto",#N/A,FALSE,"CONV3T.XLS";"Neto",#N/A,FALSE,"CONV3T.XLS";"UnoB",#N/A,FALSE,"CONV3T.XLS";"Bruto",#N/A,FALSE,"CONV4T.XLS";"Neto",#N/A,FALSE,"CONV4T.XLS";"UnoB",#N/A,FALSE,"CONV4T.XLS"}</definedName>
    <definedName name="EEE" localSheetId="8" hidden="1">{"Bruto",#N/A,FALSE,"CONV3T.XLS";"Neto",#N/A,FALSE,"CONV3T.XLS";"UnoB",#N/A,FALSE,"CONV3T.XLS";"Bruto",#N/A,FALSE,"CONV4T.XLS";"Neto",#N/A,FALSE,"CONV4T.XLS";"UnoB",#N/A,FALSE,"CONV4T.XLS"}</definedName>
    <definedName name="EEE" localSheetId="2" hidden="1">{"Bruto",#N/A,FALSE,"CONV3T.XLS";"Neto",#N/A,FALSE,"CONV3T.XLS";"UnoB",#N/A,FALSE,"CONV3T.XLS";"Bruto",#N/A,FALSE,"CONV4T.XLS";"Neto",#N/A,FALSE,"CONV4T.XLS";"UnoB",#N/A,FALSE,"CONV4T.XLS"}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_1" localSheetId="9" hidden="1">{"Bruto",#N/A,FALSE,"CONV3T.XLS";"Neto",#N/A,FALSE,"CONV3T.XLS";"UnoB",#N/A,FALSE,"CONV3T.XLS";"Bruto",#N/A,FALSE,"CONV4T.XLS";"Neto",#N/A,FALSE,"CONV4T.XLS";"UnoB",#N/A,FALSE,"CONV4T.XLS"}</definedName>
    <definedName name="EEE_1" localSheetId="4" hidden="1">{"Bruto",#N/A,FALSE,"CONV3T.XLS";"Neto",#N/A,FALSE,"CONV3T.XLS";"UnoB",#N/A,FALSE,"CONV3T.XLS";"Bruto",#N/A,FALSE,"CONV4T.XLS";"Neto",#N/A,FALSE,"CONV4T.XLS";"UnoB",#N/A,FALSE,"CONV4T.XLS"}</definedName>
    <definedName name="EEE_1" localSheetId="8" hidden="1">{"Bruto",#N/A,FALSE,"CONV3T.XLS";"Neto",#N/A,FALSE,"CONV3T.XLS";"UnoB",#N/A,FALSE,"CONV3T.XLS";"Bruto",#N/A,FALSE,"CONV4T.XLS";"Neto",#N/A,FALSE,"CONV4T.XLS";"UnoB",#N/A,FALSE,"CONV4T.XLS"}</definedName>
    <definedName name="EEE_1" localSheetId="2" hidden="1">{"Bruto",#N/A,FALSE,"CONV3T.XLS";"Neto",#N/A,FALSE,"CONV3T.XLS";"UnoB",#N/A,FALSE,"CONV3T.XLS";"Bruto",#N/A,FALSE,"CONV4T.XLS";"Neto",#N/A,FALSE,"CONV4T.XLS";"UnoB",#N/A,FALSE,"CONV4T.XLS"}</definedName>
    <definedName name="EEE_1" hidden="1">{"Bruto",#N/A,FALSE,"CONV3T.XLS";"Neto",#N/A,FALSE,"CONV3T.XLS";"UnoB",#N/A,FALSE,"CONV3T.XLS";"Bruto",#N/A,FALSE,"CONV4T.XLS";"Neto",#N/A,FALSE,"CONV4T.XLS";"UnoB",#N/A,FALSE,"CONV4T.XLS"}</definedName>
    <definedName name="eeee2" localSheetId="9" hidden="1">{"Bruto",#N/A,FALSE,"CONV3T.XLS";"Neto",#N/A,FALSE,"CONV3T.XLS";"UnoB",#N/A,FALSE,"CONV3T.XLS";"Bruto",#N/A,FALSE,"CONV4T.XLS";"Neto",#N/A,FALSE,"CONV4T.XLS";"UnoB",#N/A,FALSE,"CONV4T.XLS"}</definedName>
    <definedName name="eeee2" localSheetId="4" hidden="1">{"Bruto",#N/A,FALSE,"CONV3T.XLS";"Neto",#N/A,FALSE,"CONV3T.XLS";"UnoB",#N/A,FALSE,"CONV3T.XLS";"Bruto",#N/A,FALSE,"CONV4T.XLS";"Neto",#N/A,FALSE,"CONV4T.XLS";"UnoB",#N/A,FALSE,"CONV4T.XLS"}</definedName>
    <definedName name="eeee2" localSheetId="8" hidden="1">{"Bruto",#N/A,FALSE,"CONV3T.XLS";"Neto",#N/A,FALSE,"CONV3T.XLS";"UnoB",#N/A,FALSE,"CONV3T.XLS";"Bruto",#N/A,FALSE,"CONV4T.XLS";"Neto",#N/A,FALSE,"CONV4T.XLS";"UnoB",#N/A,FALSE,"CONV4T.XLS"}</definedName>
    <definedName name="eeee2" localSheetId="2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2_1" localSheetId="9" hidden="1">{"Bruto",#N/A,FALSE,"CONV3T.XLS";"Neto",#N/A,FALSE,"CONV3T.XLS";"UnoB",#N/A,FALSE,"CONV3T.XLS";"Bruto",#N/A,FALSE,"CONV4T.XLS";"Neto",#N/A,FALSE,"CONV4T.XLS";"UnoB",#N/A,FALSE,"CONV4T.XLS"}</definedName>
    <definedName name="eeee2_1" localSheetId="4" hidden="1">{"Bruto",#N/A,FALSE,"CONV3T.XLS";"Neto",#N/A,FALSE,"CONV3T.XLS";"UnoB",#N/A,FALSE,"CONV3T.XLS";"Bruto",#N/A,FALSE,"CONV4T.XLS";"Neto",#N/A,FALSE,"CONV4T.XLS";"UnoB",#N/A,FALSE,"CONV4T.XLS"}</definedName>
    <definedName name="eeee2_1" localSheetId="8" hidden="1">{"Bruto",#N/A,FALSE,"CONV3T.XLS";"Neto",#N/A,FALSE,"CONV3T.XLS";"UnoB",#N/A,FALSE,"CONV3T.XLS";"Bruto",#N/A,FALSE,"CONV4T.XLS";"Neto",#N/A,FALSE,"CONV4T.XLS";"UnoB",#N/A,FALSE,"CONV4T.XLS"}</definedName>
    <definedName name="eeee2_1" localSheetId="2" hidden="1">{"Bruto",#N/A,FALSE,"CONV3T.XLS";"Neto",#N/A,FALSE,"CONV3T.XLS";"UnoB",#N/A,FALSE,"CONV3T.XLS";"Bruto",#N/A,FALSE,"CONV4T.XLS";"Neto",#N/A,FALSE,"CONV4T.XLS";"UnoB",#N/A,FALSE,"CONV4T.XLS"}</definedName>
    <definedName name="eeee2_1" hidden="1">{"Bruto",#N/A,FALSE,"CONV3T.XLS";"Neto",#N/A,FALSE,"CONV3T.XLS";"UnoB",#N/A,FALSE,"CONV3T.XLS";"Bruto",#N/A,FALSE,"CONV4T.XLS";"Neto",#N/A,FALSE,"CONV4T.XLS";"UnoB",#N/A,FALSE,"CONV4T.XLS"}</definedName>
    <definedName name="EEEEE" localSheetId="9" hidden="1">{"Bruto",#N/A,FALSE,"CONV3T.XLS";"Neto",#N/A,FALSE,"CONV3T.XLS";"UnoB",#N/A,FALSE,"CONV3T.XLS";"Bruto",#N/A,FALSE,"CONV4T.XLS";"Neto",#N/A,FALSE,"CONV4T.XLS";"UnoB",#N/A,FALSE,"CONV4T.XLS"}</definedName>
    <definedName name="EEEEE" localSheetId="4" hidden="1">{"Bruto",#N/A,FALSE,"CONV3T.XLS";"Neto",#N/A,FALSE,"CONV3T.XLS";"UnoB",#N/A,FALSE,"CONV3T.XLS";"Bruto",#N/A,FALSE,"CONV4T.XLS";"Neto",#N/A,FALSE,"CONV4T.XLS";"UnoB",#N/A,FALSE,"CONV4T.XLS"}</definedName>
    <definedName name="EEEEE" localSheetId="8" hidden="1">{"Bruto",#N/A,FALSE,"CONV3T.XLS";"Neto",#N/A,FALSE,"CONV3T.XLS";"UnoB",#N/A,FALSE,"CONV3T.XLS";"Bruto",#N/A,FALSE,"CONV4T.XLS";"Neto",#N/A,FALSE,"CONV4T.XLS";"UnoB",#N/A,FALSE,"CONV4T.XLS"}</definedName>
    <definedName name="EEEEE" localSheetId="2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_1" localSheetId="9" hidden="1">{"Bruto",#N/A,FALSE,"CONV3T.XLS";"Neto",#N/A,FALSE,"CONV3T.XLS";"UnoB",#N/A,FALSE,"CONV3T.XLS";"Bruto",#N/A,FALSE,"CONV4T.XLS";"Neto",#N/A,FALSE,"CONV4T.XLS";"UnoB",#N/A,FALSE,"CONV4T.XLS"}</definedName>
    <definedName name="EEEEE_1" localSheetId="4" hidden="1">{"Bruto",#N/A,FALSE,"CONV3T.XLS";"Neto",#N/A,FALSE,"CONV3T.XLS";"UnoB",#N/A,FALSE,"CONV3T.XLS";"Bruto",#N/A,FALSE,"CONV4T.XLS";"Neto",#N/A,FALSE,"CONV4T.XLS";"UnoB",#N/A,FALSE,"CONV4T.XLS"}</definedName>
    <definedName name="EEEEE_1" localSheetId="8" hidden="1">{"Bruto",#N/A,FALSE,"CONV3T.XLS";"Neto",#N/A,FALSE,"CONV3T.XLS";"UnoB",#N/A,FALSE,"CONV3T.XLS";"Bruto",#N/A,FALSE,"CONV4T.XLS";"Neto",#N/A,FALSE,"CONV4T.XLS";"UnoB",#N/A,FALSE,"CONV4T.XLS"}</definedName>
    <definedName name="EEEEE_1" localSheetId="2" hidden="1">{"Bruto",#N/A,FALSE,"CONV3T.XLS";"Neto",#N/A,FALSE,"CONV3T.XLS";"UnoB",#N/A,FALSE,"CONV3T.XLS";"Bruto",#N/A,FALSE,"CONV4T.XLS";"Neto",#N/A,FALSE,"CONV4T.XLS";"UnoB",#N/A,FALSE,"CONV4T.XLS"}</definedName>
    <definedName name="EEEEE_1" hidden="1">{"Bruto",#N/A,FALSE,"CONV3T.XLS";"Neto",#N/A,FALSE,"CONV3T.XLS";"UnoB",#N/A,FALSE,"CONV3T.XLS";"Bruto",#N/A,FALSE,"CONV4T.XLS";"Neto",#N/A,FALSE,"CONV4T.XLS";"UnoB",#N/A,FALSE,"CONV4T.XLS"}</definedName>
    <definedName name="EEEEEEEEEEE" localSheetId="9" hidden="1">{"Bruto",#N/A,FALSE,"CONV3T.XLS";"Neto",#N/A,FALSE,"CONV3T.XLS";"UnoB",#N/A,FALSE,"CONV3T.XLS";"Bruto",#N/A,FALSE,"CONV4T.XLS";"Neto",#N/A,FALSE,"CONV4T.XLS";"UnoB",#N/A,FALSE,"CONV4T.XLS"}</definedName>
    <definedName name="EEEEEEEEEEE" localSheetId="4" hidden="1">{"Bruto",#N/A,FALSE,"CONV3T.XLS";"Neto",#N/A,FALSE,"CONV3T.XLS";"UnoB",#N/A,FALSE,"CONV3T.XLS";"Bruto",#N/A,FALSE,"CONV4T.XLS";"Neto",#N/A,FALSE,"CONV4T.XLS";"UnoB",#N/A,FALSE,"CONV4T.XLS"}</definedName>
    <definedName name="EEEEEEEEEEE" localSheetId="8" hidden="1">{"Bruto",#N/A,FALSE,"CONV3T.XLS";"Neto",#N/A,FALSE,"CONV3T.XLS";"UnoB",#N/A,FALSE,"CONV3T.XLS";"Bruto",#N/A,FALSE,"CONV4T.XLS";"Neto",#N/A,FALSE,"CONV4T.XLS";"UnoB",#N/A,FALSE,"CONV4T.XLS"}</definedName>
    <definedName name="EEEEEEEEEEE" localSheetId="2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EEEEEEEEE_1" localSheetId="9" hidden="1">{"Bruto",#N/A,FALSE,"CONV3T.XLS";"Neto",#N/A,FALSE,"CONV3T.XLS";"UnoB",#N/A,FALSE,"CONV3T.XLS";"Bruto",#N/A,FALSE,"CONV4T.XLS";"Neto",#N/A,FALSE,"CONV4T.XLS";"UnoB",#N/A,FALSE,"CONV4T.XLS"}</definedName>
    <definedName name="EEEEEEEEEEE_1" localSheetId="4" hidden="1">{"Bruto",#N/A,FALSE,"CONV3T.XLS";"Neto",#N/A,FALSE,"CONV3T.XLS";"UnoB",#N/A,FALSE,"CONV3T.XLS";"Bruto",#N/A,FALSE,"CONV4T.XLS";"Neto",#N/A,FALSE,"CONV4T.XLS";"UnoB",#N/A,FALSE,"CONV4T.XLS"}</definedName>
    <definedName name="EEEEEEEEEEE_1" localSheetId="8" hidden="1">{"Bruto",#N/A,FALSE,"CONV3T.XLS";"Neto",#N/A,FALSE,"CONV3T.XLS";"UnoB",#N/A,FALSE,"CONV3T.XLS";"Bruto",#N/A,FALSE,"CONV4T.XLS";"Neto",#N/A,FALSE,"CONV4T.XLS";"UnoB",#N/A,FALSE,"CONV4T.XLS"}</definedName>
    <definedName name="EEEEEEEEEEE_1" localSheetId="2" hidden="1">{"Bruto",#N/A,FALSE,"CONV3T.XLS";"Neto",#N/A,FALSE,"CONV3T.XLS";"UnoB",#N/A,FALSE,"CONV3T.XLS";"Bruto",#N/A,FALSE,"CONV4T.XLS";"Neto",#N/A,FALSE,"CONV4T.XLS";"UnoB",#N/A,FALSE,"CONV4T.XLS"}</definedName>
    <definedName name="EEEEEEEEEEE_1" hidden="1">{"Bruto",#N/A,FALSE,"CONV3T.XLS";"Neto",#N/A,FALSE,"CONV3T.XLS";"UnoB",#N/A,FALSE,"CONV3T.XLS";"Bruto",#N/A,FALSE,"CONV4T.XLS";"Neto",#N/A,FALSE,"CONV4T.XLS";"UnoB",#N/A,FALSE,"CONV4T.XLS"}</definedName>
    <definedName name="eeww" localSheetId="9" hidden="1">{"Bruto",#N/A,FALSE,"CONV3T.XLS";"Neto",#N/A,FALSE,"CONV3T.XLS";"UnoB",#N/A,FALSE,"CONV3T.XLS";"Bruto",#N/A,FALSE,"CONV4T.XLS";"Neto",#N/A,FALSE,"CONV4T.XLS";"UnoB",#N/A,FALSE,"CONV4T.XLS"}</definedName>
    <definedName name="eeww" localSheetId="4" hidden="1">{"Bruto",#N/A,FALSE,"CONV3T.XLS";"Neto",#N/A,FALSE,"CONV3T.XLS";"UnoB",#N/A,FALSE,"CONV3T.XLS";"Bruto",#N/A,FALSE,"CONV4T.XLS";"Neto",#N/A,FALSE,"CONV4T.XLS";"UnoB",#N/A,FALSE,"CONV4T.XLS"}</definedName>
    <definedName name="eeww" localSheetId="8" hidden="1">{"Bruto",#N/A,FALSE,"CONV3T.XLS";"Neto",#N/A,FALSE,"CONV3T.XLS";"UnoB",#N/A,FALSE,"CONV3T.XLS";"Bruto",#N/A,FALSE,"CONV4T.XLS";"Neto",#N/A,FALSE,"CONV4T.XLS";"UnoB",#N/A,FALSE,"CONV4T.XLS"}</definedName>
    <definedName name="eeww" localSheetId="2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eww_1" localSheetId="9" hidden="1">{"Bruto",#N/A,FALSE,"CONV3T.XLS";"Neto",#N/A,FALSE,"CONV3T.XLS";"UnoB",#N/A,FALSE,"CONV3T.XLS";"Bruto",#N/A,FALSE,"CONV4T.XLS";"Neto",#N/A,FALSE,"CONV4T.XLS";"UnoB",#N/A,FALSE,"CONV4T.XLS"}</definedName>
    <definedName name="eeww_1" localSheetId="4" hidden="1">{"Bruto",#N/A,FALSE,"CONV3T.XLS";"Neto",#N/A,FALSE,"CONV3T.XLS";"UnoB",#N/A,FALSE,"CONV3T.XLS";"Bruto",#N/A,FALSE,"CONV4T.XLS";"Neto",#N/A,FALSE,"CONV4T.XLS";"UnoB",#N/A,FALSE,"CONV4T.XLS"}</definedName>
    <definedName name="eeww_1" localSheetId="8" hidden="1">{"Bruto",#N/A,FALSE,"CONV3T.XLS";"Neto",#N/A,FALSE,"CONV3T.XLS";"UnoB",#N/A,FALSE,"CONV3T.XLS";"Bruto",#N/A,FALSE,"CONV4T.XLS";"Neto",#N/A,FALSE,"CONV4T.XLS";"UnoB",#N/A,FALSE,"CONV4T.XLS"}</definedName>
    <definedName name="eeww_1" localSheetId="2" hidden="1">{"Bruto",#N/A,FALSE,"CONV3T.XLS";"Neto",#N/A,FALSE,"CONV3T.XLS";"UnoB",#N/A,FALSE,"CONV3T.XLS";"Bruto",#N/A,FALSE,"CONV4T.XLS";"Neto",#N/A,FALSE,"CONV4T.XLS";"UnoB",#N/A,FALSE,"CONV4T.XLS"}</definedName>
    <definedName name="eeww_1" hidden="1">{"Bruto",#N/A,FALSE,"CONV3T.XLS";"Neto",#N/A,FALSE,"CONV3T.XLS";"UnoB",#N/A,FALSE,"CONV3T.XLS";"Bruto",#N/A,FALSE,"CONV4T.XLS";"Neto",#N/A,FALSE,"CONV4T.XLS";"UnoB",#N/A,FALSE,"CONV4T.XLS"}</definedName>
    <definedName name="EJEMP" localSheetId="9" hidden="1">{"Bruto",#N/A,FALSE,"CONV3T.XLS";"Neto",#N/A,FALSE,"CONV3T.XLS";"UnoB",#N/A,FALSE,"CONV3T.XLS";"Bruto",#N/A,FALSE,"CONV4T.XLS";"Neto",#N/A,FALSE,"CONV4T.XLS";"UnoB",#N/A,FALSE,"CONV4T.XLS"}</definedName>
    <definedName name="EJEMP" localSheetId="4" hidden="1">{"Bruto",#N/A,FALSE,"CONV3T.XLS";"Neto",#N/A,FALSE,"CONV3T.XLS";"UnoB",#N/A,FALSE,"CONV3T.XLS";"Bruto",#N/A,FALSE,"CONV4T.XLS";"Neto",#N/A,FALSE,"CONV4T.XLS";"UnoB",#N/A,FALSE,"CONV4T.XLS"}</definedName>
    <definedName name="EJEMP" localSheetId="8" hidden="1">{"Bruto",#N/A,FALSE,"CONV3T.XLS";"Neto",#N/A,FALSE,"CONV3T.XLS";"UnoB",#N/A,FALSE,"CONV3T.XLS";"Bruto",#N/A,FALSE,"CONV4T.XLS";"Neto",#N/A,FALSE,"CONV4T.XLS";"UnoB",#N/A,FALSE,"CONV4T.XLS"}</definedName>
    <definedName name="EJEMP" localSheetId="2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JEMP_1" localSheetId="9" hidden="1">{"Bruto",#N/A,FALSE,"CONV3T.XLS";"Neto",#N/A,FALSE,"CONV3T.XLS";"UnoB",#N/A,FALSE,"CONV3T.XLS";"Bruto",#N/A,FALSE,"CONV4T.XLS";"Neto",#N/A,FALSE,"CONV4T.XLS";"UnoB",#N/A,FALSE,"CONV4T.XLS"}</definedName>
    <definedName name="EJEMP_1" localSheetId="4" hidden="1">{"Bruto",#N/A,FALSE,"CONV3T.XLS";"Neto",#N/A,FALSE,"CONV3T.XLS";"UnoB",#N/A,FALSE,"CONV3T.XLS";"Bruto",#N/A,FALSE,"CONV4T.XLS";"Neto",#N/A,FALSE,"CONV4T.XLS";"UnoB",#N/A,FALSE,"CONV4T.XLS"}</definedName>
    <definedName name="EJEMP_1" localSheetId="8" hidden="1">{"Bruto",#N/A,FALSE,"CONV3T.XLS";"Neto",#N/A,FALSE,"CONV3T.XLS";"UnoB",#N/A,FALSE,"CONV3T.XLS";"Bruto",#N/A,FALSE,"CONV4T.XLS";"Neto",#N/A,FALSE,"CONV4T.XLS";"UnoB",#N/A,FALSE,"CONV4T.XLS"}</definedName>
    <definedName name="EJEMP_1" localSheetId="2" hidden="1">{"Bruto",#N/A,FALSE,"CONV3T.XLS";"Neto",#N/A,FALSE,"CONV3T.XLS";"UnoB",#N/A,FALSE,"CONV3T.XLS";"Bruto",#N/A,FALSE,"CONV4T.XLS";"Neto",#N/A,FALSE,"CONV4T.XLS";"UnoB",#N/A,FALSE,"CONV4T.XLS"}</definedName>
    <definedName name="EJEMP_1" hidden="1">{"Bruto",#N/A,FALSE,"CONV3T.XLS";"Neto",#N/A,FALSE,"CONV3T.XLS";"UnoB",#N/A,FALSE,"CONV3T.XLS";"Bruto",#N/A,FALSE,"CONV4T.XLS";"Neto",#N/A,FALSE,"CONV4T.XLS";"UnoB",#N/A,FALSE,"CONV4T.XLS"}</definedName>
    <definedName name="esc" localSheetId="9" hidden="1">{"Bruto",#N/A,FALSE,"CONV3T.XLS";"Neto",#N/A,FALSE,"CONV3T.XLS";"UnoB",#N/A,FALSE,"CONV3T.XLS";"Bruto",#N/A,FALSE,"CONV4T.XLS";"Neto",#N/A,FALSE,"CONV4T.XLS";"UnoB",#N/A,FALSE,"CONV4T.XLS"}</definedName>
    <definedName name="esc" localSheetId="4" hidden="1">{"Bruto",#N/A,FALSE,"CONV3T.XLS";"Neto",#N/A,FALSE,"CONV3T.XLS";"UnoB",#N/A,FALSE,"CONV3T.XLS";"Bruto",#N/A,FALSE,"CONV4T.XLS";"Neto",#N/A,FALSE,"CONV4T.XLS";"UnoB",#N/A,FALSE,"CONV4T.XLS"}</definedName>
    <definedName name="esc" localSheetId="8" hidden="1">{"Bruto",#N/A,FALSE,"CONV3T.XLS";"Neto",#N/A,FALSE,"CONV3T.XLS";"UnoB",#N/A,FALSE,"CONV3T.XLS";"Bruto",#N/A,FALSE,"CONV4T.XLS";"Neto",#N/A,FALSE,"CONV4T.XLS";"UnoB",#N/A,FALSE,"CONV4T.XLS"}</definedName>
    <definedName name="esc" localSheetId="2" hidden="1">{"Bruto",#N/A,FALSE,"CONV3T.XLS";"Neto",#N/A,FALSE,"CONV3T.XLS";"UnoB",#N/A,FALSE,"CONV3T.XLS";"Bruto",#N/A,FALSE,"CONV4T.XLS";"Neto",#N/A,FALSE,"CONV4T.XLS";"UnoB",#N/A,FALSE,"CONV4T.XLS"}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sc_1" localSheetId="9" hidden="1">{"Bruto",#N/A,FALSE,"CONV3T.XLS";"Neto",#N/A,FALSE,"CONV3T.XLS";"UnoB",#N/A,FALSE,"CONV3T.XLS";"Bruto",#N/A,FALSE,"CONV4T.XLS";"Neto",#N/A,FALSE,"CONV4T.XLS";"UnoB",#N/A,FALSE,"CONV4T.XLS"}</definedName>
    <definedName name="esc_1" localSheetId="4" hidden="1">{"Bruto",#N/A,FALSE,"CONV3T.XLS";"Neto",#N/A,FALSE,"CONV3T.XLS";"UnoB",#N/A,FALSE,"CONV3T.XLS";"Bruto",#N/A,FALSE,"CONV4T.XLS";"Neto",#N/A,FALSE,"CONV4T.XLS";"UnoB",#N/A,FALSE,"CONV4T.XLS"}</definedName>
    <definedName name="esc_1" localSheetId="8" hidden="1">{"Bruto",#N/A,FALSE,"CONV3T.XLS";"Neto",#N/A,FALSE,"CONV3T.XLS";"UnoB",#N/A,FALSE,"CONV3T.XLS";"Bruto",#N/A,FALSE,"CONV4T.XLS";"Neto",#N/A,FALSE,"CONV4T.XLS";"UnoB",#N/A,FALSE,"CONV4T.XLS"}</definedName>
    <definedName name="esc_1" localSheetId="2" hidden="1">{"Bruto",#N/A,FALSE,"CONV3T.XLS";"Neto",#N/A,FALSE,"CONV3T.XLS";"UnoB",#N/A,FALSE,"CONV3T.XLS";"Bruto",#N/A,FALSE,"CONV4T.XLS";"Neto",#N/A,FALSE,"CONV4T.XLS";"UnoB",#N/A,FALSE,"CONV4T.XLS"}</definedName>
    <definedName name="esc_1" hidden="1">{"Bruto",#N/A,FALSE,"CONV3T.XLS";"Neto",#N/A,FALSE,"CONV3T.XLS";"UnoB",#N/A,FALSE,"CONV3T.XLS";"Bruto",#N/A,FALSE,"CONV4T.XLS";"Neto",#N/A,FALSE,"CONV4T.XLS";"UnoB",#N/A,FALSE,"CONV4T.XLS"}</definedName>
    <definedName name="fdf" localSheetId="9">#REF!</definedName>
    <definedName name="fdf" localSheetId="4">#REF!</definedName>
    <definedName name="fdf" localSheetId="8">#REF!</definedName>
    <definedName name="fdf" localSheetId="2">#REF!</definedName>
    <definedName name="fdf">#REF!</definedName>
    <definedName name="FFSDSDSDFSDF" localSheetId="9" hidden="1">{#N/A,#N/A,FALSE,"TOT";#N/A,#N/A,FALSE,"PEP";#N/A,#N/A,FALSE,"REF";#N/A,#N/A,FALSE,"GAS";#N/A,#N/A,FALSE,"PET";#N/A,#N/A,FALSE,"COR"}</definedName>
    <definedName name="FFSDSDSDFSDF" localSheetId="4" hidden="1">{#N/A,#N/A,FALSE,"TOT";#N/A,#N/A,FALSE,"PEP";#N/A,#N/A,FALSE,"REF";#N/A,#N/A,FALSE,"GAS";#N/A,#N/A,FALSE,"PET";#N/A,#N/A,FALSE,"COR"}</definedName>
    <definedName name="FFSDSDSDFSDF" localSheetId="8" hidden="1">{#N/A,#N/A,FALSE,"TOT";#N/A,#N/A,FALSE,"PEP";#N/A,#N/A,FALSE,"REF";#N/A,#N/A,FALSE,"GAS";#N/A,#N/A,FALSE,"PET";#N/A,#N/A,FALSE,"COR"}</definedName>
    <definedName name="FFSDSDSDFSDF" localSheetId="2" hidden="1">{#N/A,#N/A,FALSE,"TOT";#N/A,#N/A,FALSE,"PEP";#N/A,#N/A,FALSE,"REF";#N/A,#N/A,FALSE,"GAS";#N/A,#N/A,FALSE,"PET";#N/A,#N/A,FALSE,"COR"}</definedName>
    <definedName name="FFSDSDSDFSDF" hidden="1">{#N/A,#N/A,FALSE,"TOT";#N/A,#N/A,FALSE,"PEP";#N/A,#N/A,FALSE,"REF";#N/A,#N/A,FALSE,"GAS";#N/A,#N/A,FALSE,"PET";#N/A,#N/A,FALSE,"COR"}</definedName>
    <definedName name="FFSDSDSDFSDF_1" localSheetId="9" hidden="1">{#N/A,#N/A,FALSE,"TOT";#N/A,#N/A,FALSE,"PEP";#N/A,#N/A,FALSE,"REF";#N/A,#N/A,FALSE,"GAS";#N/A,#N/A,FALSE,"PET";#N/A,#N/A,FALSE,"COR"}</definedName>
    <definedName name="FFSDSDSDFSDF_1" localSheetId="4" hidden="1">{#N/A,#N/A,FALSE,"TOT";#N/A,#N/A,FALSE,"PEP";#N/A,#N/A,FALSE,"REF";#N/A,#N/A,FALSE,"GAS";#N/A,#N/A,FALSE,"PET";#N/A,#N/A,FALSE,"COR"}</definedName>
    <definedName name="FFSDSDSDFSDF_1" localSheetId="8" hidden="1">{#N/A,#N/A,FALSE,"TOT";#N/A,#N/A,FALSE,"PEP";#N/A,#N/A,FALSE,"REF";#N/A,#N/A,FALSE,"GAS";#N/A,#N/A,FALSE,"PET";#N/A,#N/A,FALSE,"COR"}</definedName>
    <definedName name="FFSDSDSDFSDF_1" localSheetId="2" hidden="1">{#N/A,#N/A,FALSE,"TOT";#N/A,#N/A,FALSE,"PEP";#N/A,#N/A,FALSE,"REF";#N/A,#N/A,FALSE,"GAS";#N/A,#N/A,FALSE,"PET";#N/A,#N/A,FALSE,"COR"}</definedName>
    <definedName name="FFSDSDSDFSDF_1" hidden="1">{#N/A,#N/A,FALSE,"TOT";#N/A,#N/A,FALSE,"PEP";#N/A,#N/A,FALSE,"REF";#N/A,#N/A,FALSE,"GAS";#N/A,#N/A,FALSE,"PET";#N/A,#N/A,FALSE,"COR"}</definedName>
    <definedName name="ficha" localSheetId="9">#REF!</definedName>
    <definedName name="ficha" localSheetId="4">#REF!</definedName>
    <definedName name="ficha" localSheetId="8">#REF!</definedName>
    <definedName name="ficha" localSheetId="2">#REF!</definedName>
    <definedName name="ficha">#REF!</definedName>
    <definedName name="HABERES">#N/A</definedName>
    <definedName name="hoja4" localSheetId="9">#REF!+#REF!</definedName>
    <definedName name="hoja4" localSheetId="4">#REF!+#REF!</definedName>
    <definedName name="hoja4" localSheetId="8">#REF!+#REF!</definedName>
    <definedName name="hoja4" localSheetId="2">#REF!+#REF!</definedName>
    <definedName name="hoja4">#REF!+#REF!</definedName>
    <definedName name="hoja4_1" localSheetId="9">#REF!+#REF!</definedName>
    <definedName name="hoja4_1" localSheetId="4">#REF!+#REF!</definedName>
    <definedName name="hoja4_1" localSheetId="8">#REF!+#REF!</definedName>
    <definedName name="hoja4_1" localSheetId="2">#REF!+#REF!</definedName>
    <definedName name="hoja4_1">#REF!+#REF!</definedName>
    <definedName name="HTML_CodePage" hidden="1">1252</definedName>
    <definedName name="HTML_Control" localSheetId="9" hidden="1">{"'III15-0095'!$A$1:$N$151"}</definedName>
    <definedName name="HTML_Control" localSheetId="4" hidden="1">{"'III15-0095'!$A$1:$N$151"}</definedName>
    <definedName name="HTML_Control" localSheetId="8" hidden="1">{"'III15-0095'!$A$1:$N$151"}</definedName>
    <definedName name="HTML_Control" localSheetId="2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  <definedName name="ipps09" localSheetId="9">#REF!</definedName>
    <definedName name="ipps09" localSheetId="4">#REF!</definedName>
    <definedName name="ipps09" localSheetId="8">#REF!</definedName>
    <definedName name="ipps09" localSheetId="2">#REF!</definedName>
    <definedName name="ipps09">#REF!</definedName>
    <definedName name="LUCY">#N/A</definedName>
    <definedName name="MARI">#N/A</definedName>
    <definedName name="MAS" localSheetId="9" hidden="1">{"Bruto",#N/A,FALSE,"CONV3T.XLS";"Neto",#N/A,FALSE,"CONV3T.XLS";"UnoB",#N/A,FALSE,"CONV3T.XLS";"Bruto",#N/A,FALSE,"CONV4T.XLS";"Neto",#N/A,FALSE,"CONV4T.XLS";"UnoB",#N/A,FALSE,"CONV4T.XLS"}</definedName>
    <definedName name="MAS" localSheetId="4" hidden="1">{"Bruto",#N/A,FALSE,"CONV3T.XLS";"Neto",#N/A,FALSE,"CONV3T.XLS";"UnoB",#N/A,FALSE,"CONV3T.XLS";"Bruto",#N/A,FALSE,"CONV4T.XLS";"Neto",#N/A,FALSE,"CONV4T.XLS";"UnoB",#N/A,FALSE,"CONV4T.XLS"}</definedName>
    <definedName name="MAS" localSheetId="8" hidden="1">{"Bruto",#N/A,FALSE,"CONV3T.XLS";"Neto",#N/A,FALSE,"CONV3T.XLS";"UnoB",#N/A,FALSE,"CONV3T.XLS";"Bruto",#N/A,FALSE,"CONV4T.XLS";"Neto",#N/A,FALSE,"CONV4T.XLS";"UnoB",#N/A,FALSE,"CONV4T.XLS"}</definedName>
    <definedName name="MAS" localSheetId="2" hidden="1">{"Bruto",#N/A,FALSE,"CONV3T.XLS";"Neto",#N/A,FALSE,"CONV3T.XLS";"UnoB",#N/A,FALSE,"CONV3T.XLS";"Bruto",#N/A,FALSE,"CONV4T.XLS";"Neto",#N/A,FALSE,"CONV4T.XLS";"UnoB",#N/A,FALSE,"CONV4T.XLS"}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S_1" localSheetId="9" hidden="1">{"Bruto",#N/A,FALSE,"CONV3T.XLS";"Neto",#N/A,FALSE,"CONV3T.XLS";"UnoB",#N/A,FALSE,"CONV3T.XLS";"Bruto",#N/A,FALSE,"CONV4T.XLS";"Neto",#N/A,FALSE,"CONV4T.XLS";"UnoB",#N/A,FALSE,"CONV4T.XLS"}</definedName>
    <definedName name="MAS_1" localSheetId="4" hidden="1">{"Bruto",#N/A,FALSE,"CONV3T.XLS";"Neto",#N/A,FALSE,"CONV3T.XLS";"UnoB",#N/A,FALSE,"CONV3T.XLS";"Bruto",#N/A,FALSE,"CONV4T.XLS";"Neto",#N/A,FALSE,"CONV4T.XLS";"UnoB",#N/A,FALSE,"CONV4T.XLS"}</definedName>
    <definedName name="MAS_1" localSheetId="8" hidden="1">{"Bruto",#N/A,FALSE,"CONV3T.XLS";"Neto",#N/A,FALSE,"CONV3T.XLS";"UnoB",#N/A,FALSE,"CONV3T.XLS";"Bruto",#N/A,FALSE,"CONV4T.XLS";"Neto",#N/A,FALSE,"CONV4T.XLS";"UnoB",#N/A,FALSE,"CONV4T.XLS"}</definedName>
    <definedName name="MAS_1" localSheetId="2" hidden="1">{"Bruto",#N/A,FALSE,"CONV3T.XLS";"Neto",#N/A,FALSE,"CONV3T.XLS";"UnoB",#N/A,FALSE,"CONV3T.XLS";"Bruto",#N/A,FALSE,"CONV4T.XLS";"Neto",#N/A,FALSE,"CONV4T.XLS";"UnoB",#N/A,FALSE,"CONV4T.XLS"}</definedName>
    <definedName name="MAS_1" hidden="1">{"Bruto",#N/A,FALSE,"CONV3T.XLS";"Neto",#N/A,FALSE,"CONV3T.XLS";"UnoB",#N/A,FALSE,"CONV3T.XLS";"Bruto",#N/A,FALSE,"CONV4T.XLS";"Neto",#N/A,FALSE,"CONV4T.XLS";"UnoB",#N/A,FALSE,"CONV4T.XLS"}</definedName>
    <definedName name="mor" localSheetId="9" hidden="1">{"Bruto",#N/A,FALSE,"CONV3T.XLS";"Neto",#N/A,FALSE,"CONV3T.XLS";"UnoB",#N/A,FALSE,"CONV3T.XLS";"Bruto",#N/A,FALSE,"CONV4T.XLS";"Neto",#N/A,FALSE,"CONV4T.XLS";"UnoB",#N/A,FALSE,"CONV4T.XLS"}</definedName>
    <definedName name="mor" localSheetId="4" hidden="1">{"Bruto",#N/A,FALSE,"CONV3T.XLS";"Neto",#N/A,FALSE,"CONV3T.XLS";"UnoB",#N/A,FALSE,"CONV3T.XLS";"Bruto",#N/A,FALSE,"CONV4T.XLS";"Neto",#N/A,FALSE,"CONV4T.XLS";"UnoB",#N/A,FALSE,"CONV4T.XLS"}</definedName>
    <definedName name="mor" localSheetId="8" hidden="1">{"Bruto",#N/A,FALSE,"CONV3T.XLS";"Neto",#N/A,FALSE,"CONV3T.XLS";"UnoB",#N/A,FALSE,"CONV3T.XLS";"Bruto",#N/A,FALSE,"CONV4T.XLS";"Neto",#N/A,FALSE,"CONV4T.XLS";"UnoB",#N/A,FALSE,"CONV4T.XLS"}</definedName>
    <definedName name="mor" localSheetId="2" hidden="1">{"Bruto",#N/A,FALSE,"CONV3T.XLS";"Neto",#N/A,FALSE,"CONV3T.XLS";"UnoB",#N/A,FALSE,"CONV3T.XLS";"Bruto",#N/A,FALSE,"CONV4T.XLS";"Neto",#N/A,FALSE,"CONV4T.XLS";"UnoB",#N/A,FALSE,"CONV4T.XLS"}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or_1" localSheetId="9" hidden="1">{"Bruto",#N/A,FALSE,"CONV3T.XLS";"Neto",#N/A,FALSE,"CONV3T.XLS";"UnoB",#N/A,FALSE,"CONV3T.XLS";"Bruto",#N/A,FALSE,"CONV4T.XLS";"Neto",#N/A,FALSE,"CONV4T.XLS";"UnoB",#N/A,FALSE,"CONV4T.XLS"}</definedName>
    <definedName name="mor_1" localSheetId="4" hidden="1">{"Bruto",#N/A,FALSE,"CONV3T.XLS";"Neto",#N/A,FALSE,"CONV3T.XLS";"UnoB",#N/A,FALSE,"CONV3T.XLS";"Bruto",#N/A,FALSE,"CONV4T.XLS";"Neto",#N/A,FALSE,"CONV4T.XLS";"UnoB",#N/A,FALSE,"CONV4T.XLS"}</definedName>
    <definedName name="mor_1" localSheetId="8" hidden="1">{"Bruto",#N/A,FALSE,"CONV3T.XLS";"Neto",#N/A,FALSE,"CONV3T.XLS";"UnoB",#N/A,FALSE,"CONV3T.XLS";"Bruto",#N/A,FALSE,"CONV4T.XLS";"Neto",#N/A,FALSE,"CONV4T.XLS";"UnoB",#N/A,FALSE,"CONV4T.XLS"}</definedName>
    <definedName name="mor_1" localSheetId="2" hidden="1">{"Bruto",#N/A,FALSE,"CONV3T.XLS";"Neto",#N/A,FALSE,"CONV3T.XLS";"UnoB",#N/A,FALSE,"CONV3T.XLS";"Bruto",#N/A,FALSE,"CONV4T.XLS";"Neto",#N/A,FALSE,"CONV4T.XLS";"UnoB",#N/A,FALSE,"CONV4T.XLS"}</definedName>
    <definedName name="mor_1" hidden="1">{"Bruto",#N/A,FALSE,"CONV3T.XLS";"Neto",#N/A,FALSE,"CONV3T.XLS";"UnoB",#N/A,FALSE,"CONV3T.XLS";"Bruto",#N/A,FALSE,"CONV4T.XLS";"Neto",#N/A,FALSE,"CONV4T.XLS";"UnoB",#N/A,FALSE,"CONV4T.XLS"}</definedName>
    <definedName name="NIV">#N/A</definedName>
    <definedName name="nombre" localSheetId="9">#REF!</definedName>
    <definedName name="nombre" localSheetId="4">#REF!</definedName>
    <definedName name="nombre" localSheetId="8">#REF!</definedName>
    <definedName name="nombre" localSheetId="2">#REF!</definedName>
    <definedName name="nombre">#REF!</definedName>
    <definedName name="OBRA_DEF">#N/A</definedName>
    <definedName name="pae" localSheetId="9">#REF!</definedName>
    <definedName name="pae" localSheetId="4">#REF!</definedName>
    <definedName name="pae" localSheetId="8">#REF!</definedName>
    <definedName name="pae" localSheetId="2">#REF!</definedName>
    <definedName name="pae">#REF!</definedName>
    <definedName name="paj" localSheetId="9" hidden="1">{"Bruto",#N/A,FALSE,"CONV3T.XLS";"Neto",#N/A,FALSE,"CONV3T.XLS";"UnoB",#N/A,FALSE,"CONV3T.XLS";"Bruto",#N/A,FALSE,"CONV4T.XLS";"Neto",#N/A,FALSE,"CONV4T.XLS";"UnoB",#N/A,FALSE,"CONV4T.XLS"}</definedName>
    <definedName name="paj" localSheetId="4" hidden="1">{"Bruto",#N/A,FALSE,"CONV3T.XLS";"Neto",#N/A,FALSE,"CONV3T.XLS";"UnoB",#N/A,FALSE,"CONV3T.XLS";"Bruto",#N/A,FALSE,"CONV4T.XLS";"Neto",#N/A,FALSE,"CONV4T.XLS";"UnoB",#N/A,FALSE,"CONV4T.XLS"}</definedName>
    <definedName name="paj" localSheetId="8" hidden="1">{"Bruto",#N/A,FALSE,"CONV3T.XLS";"Neto",#N/A,FALSE,"CONV3T.XLS";"UnoB",#N/A,FALSE,"CONV3T.XLS";"Bruto",#N/A,FALSE,"CONV4T.XLS";"Neto",#N/A,FALSE,"CONV4T.XLS";"UnoB",#N/A,FALSE,"CONV4T.XLS"}</definedName>
    <definedName name="paj" localSheetId="2" hidden="1">{"Bruto",#N/A,FALSE,"CONV3T.XLS";"Neto",#N/A,FALSE,"CONV3T.XLS";"UnoB",#N/A,FALSE,"CONV3T.XLS";"Bruto",#N/A,FALSE,"CONV4T.XLS";"Neto",#N/A,FALSE,"CONV4T.XLS";"UnoB",#N/A,FALSE,"CONV4T.XLS"}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j_1" localSheetId="9" hidden="1">{"Bruto",#N/A,FALSE,"CONV3T.XLS";"Neto",#N/A,FALSE,"CONV3T.XLS";"UnoB",#N/A,FALSE,"CONV3T.XLS";"Bruto",#N/A,FALSE,"CONV4T.XLS";"Neto",#N/A,FALSE,"CONV4T.XLS";"UnoB",#N/A,FALSE,"CONV4T.XLS"}</definedName>
    <definedName name="paj_1" localSheetId="4" hidden="1">{"Bruto",#N/A,FALSE,"CONV3T.XLS";"Neto",#N/A,FALSE,"CONV3T.XLS";"UnoB",#N/A,FALSE,"CONV3T.XLS";"Bruto",#N/A,FALSE,"CONV4T.XLS";"Neto",#N/A,FALSE,"CONV4T.XLS";"UnoB",#N/A,FALSE,"CONV4T.XLS"}</definedName>
    <definedName name="paj_1" localSheetId="8" hidden="1">{"Bruto",#N/A,FALSE,"CONV3T.XLS";"Neto",#N/A,FALSE,"CONV3T.XLS";"UnoB",#N/A,FALSE,"CONV3T.XLS";"Bruto",#N/A,FALSE,"CONV4T.XLS";"Neto",#N/A,FALSE,"CONV4T.XLS";"UnoB",#N/A,FALSE,"CONV4T.XLS"}</definedName>
    <definedName name="paj_1" localSheetId="2" hidden="1">{"Bruto",#N/A,FALSE,"CONV3T.XLS";"Neto",#N/A,FALSE,"CONV3T.XLS";"UnoB",#N/A,FALSE,"CONV3T.XLS";"Bruto",#N/A,FALSE,"CONV4T.XLS";"Neto",#N/A,FALSE,"CONV4T.XLS";"UnoB",#N/A,FALSE,"CONV4T.XLS"}</definedName>
    <definedName name="paj_1" hidden="1">{"Bruto",#N/A,FALSE,"CONV3T.XLS";"Neto",#N/A,FALSE,"CONV3T.XLS";"UnoB",#N/A,FALSE,"CONV3T.XLS";"Bruto",#N/A,FALSE,"CONV4T.XLS";"Neto",#N/A,FALSE,"CONV4T.XLS";"UnoB",#N/A,FALSE,"CONV4T.XLS"}</definedName>
    <definedName name="PER_EST1">#N/A</definedName>
    <definedName name="PER_EST2">#N/A</definedName>
    <definedName name="PER_REAL1">#N/A</definedName>
    <definedName name="PER_REAL2">#N/A</definedName>
    <definedName name="PLAZAS">#N/A</definedName>
    <definedName name="PLAZAS2">#N/A</definedName>
    <definedName name="PRIMAPS">#N/A</definedName>
    <definedName name="ramo" localSheetId="9">#REF!</definedName>
    <definedName name="ramo" localSheetId="4">#REF!</definedName>
    <definedName name="ramo" localSheetId="8">#REF!</definedName>
    <definedName name="ramo" localSheetId="2">#REF!</definedName>
    <definedName name="ramo">#REF!</definedName>
    <definedName name="RANGO">#N/A</definedName>
    <definedName name="RANGO2">#N/A</definedName>
    <definedName name="re" localSheetId="9">#REF!</definedName>
    <definedName name="re" localSheetId="4">#REF!</definedName>
    <definedName name="re" localSheetId="8">#REF!</definedName>
    <definedName name="re" localSheetId="2">#REF!</definedName>
    <definedName name="re">#REF!</definedName>
    <definedName name="REG">#N/A</definedName>
    <definedName name="RPC1b" localSheetId="9" hidden="1">{"'III15-0095'!$A$1:$N$151"}</definedName>
    <definedName name="RPC1b" localSheetId="4" hidden="1">{"'III15-0095'!$A$1:$N$151"}</definedName>
    <definedName name="RPC1b" localSheetId="8" hidden="1">{"'III15-0095'!$A$1:$N$151"}</definedName>
    <definedName name="RPC1b" localSheetId="2" hidden="1">{"'III15-0095'!$A$1:$N$151"}</definedName>
    <definedName name="RPC1b" hidden="1">{"'III15-0095'!$A$1:$N$151"}</definedName>
    <definedName name="saasa" localSheetId="9" hidden="1">{"Bruto",#N/A,FALSE,"CONV3T.XLS";"Neto",#N/A,FALSE,"CONV3T.XLS";"UnoB",#N/A,FALSE,"CONV3T.XLS";"Bruto",#N/A,FALSE,"CONV4T.XLS";"Neto",#N/A,FALSE,"CONV4T.XLS";"UnoB",#N/A,FALSE,"CONV4T.XLS"}</definedName>
    <definedName name="saasa" localSheetId="4" hidden="1">{"Bruto",#N/A,FALSE,"CONV3T.XLS";"Neto",#N/A,FALSE,"CONV3T.XLS";"UnoB",#N/A,FALSE,"CONV3T.XLS";"Bruto",#N/A,FALSE,"CONV4T.XLS";"Neto",#N/A,FALSE,"CONV4T.XLS";"UnoB",#N/A,FALSE,"CONV4T.XLS"}</definedName>
    <definedName name="saasa" localSheetId="8" hidden="1">{"Bruto",#N/A,FALSE,"CONV3T.XLS";"Neto",#N/A,FALSE,"CONV3T.XLS";"UnoB",#N/A,FALSE,"CONV3T.XLS";"Bruto",#N/A,FALSE,"CONV4T.XLS";"Neto",#N/A,FALSE,"CONV4T.XLS";"UnoB",#N/A,FALSE,"CONV4T.XLS"}</definedName>
    <definedName name="saasa" localSheetId="2" hidden="1">{"Bruto",#N/A,FALSE,"CONV3T.XLS";"Neto",#N/A,FALSE,"CONV3T.XLS";"UnoB",#N/A,FALSE,"CONV3T.XLS";"Bruto",#N/A,FALSE,"CONV4T.XLS";"Neto",#N/A,FALSE,"CONV4T.XLS";"UnoB",#N/A,FALSE,"CONV4T.XLS"}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asa_1" localSheetId="9" hidden="1">{"Bruto",#N/A,FALSE,"CONV3T.XLS";"Neto",#N/A,FALSE,"CONV3T.XLS";"UnoB",#N/A,FALSE,"CONV3T.XLS";"Bruto",#N/A,FALSE,"CONV4T.XLS";"Neto",#N/A,FALSE,"CONV4T.XLS";"UnoB",#N/A,FALSE,"CONV4T.XLS"}</definedName>
    <definedName name="saasa_1" localSheetId="4" hidden="1">{"Bruto",#N/A,FALSE,"CONV3T.XLS";"Neto",#N/A,FALSE,"CONV3T.XLS";"UnoB",#N/A,FALSE,"CONV3T.XLS";"Bruto",#N/A,FALSE,"CONV4T.XLS";"Neto",#N/A,FALSE,"CONV4T.XLS";"UnoB",#N/A,FALSE,"CONV4T.XLS"}</definedName>
    <definedName name="saasa_1" localSheetId="8" hidden="1">{"Bruto",#N/A,FALSE,"CONV3T.XLS";"Neto",#N/A,FALSE,"CONV3T.XLS";"UnoB",#N/A,FALSE,"CONV3T.XLS";"Bruto",#N/A,FALSE,"CONV4T.XLS";"Neto",#N/A,FALSE,"CONV4T.XLS";"UnoB",#N/A,FALSE,"CONV4T.XLS"}</definedName>
    <definedName name="saasa_1" localSheetId="2" hidden="1">{"Bruto",#N/A,FALSE,"CONV3T.XLS";"Neto",#N/A,FALSE,"CONV3T.XLS";"UnoB",#N/A,FALSE,"CONV3T.XLS";"Bruto",#N/A,FALSE,"CONV4T.XLS";"Neto",#N/A,FALSE,"CONV4T.XLS";"UnoB",#N/A,FALSE,"CONV4T.XLS"}</definedName>
    <definedName name="saasa_1" hidden="1">{"Bruto",#N/A,FALSE,"CONV3T.XLS";"Neto",#N/A,FALSE,"CONV3T.XLS";"UnoB",#N/A,FALSE,"CONV3T.XLS";"Bruto",#N/A,FALSE,"CONV4T.XLS";"Neto",#N/A,FALSE,"CONV4T.XLS";"UnoB",#N/A,FALSE,"CONV4T.XLS"}</definedName>
    <definedName name="sasaas" localSheetId="9" hidden="1">{#N/A,#N/A,FALSE,"TOT";#N/A,#N/A,FALSE,"PEP";#N/A,#N/A,FALSE,"REF";#N/A,#N/A,FALSE,"GAS";#N/A,#N/A,FALSE,"PET";#N/A,#N/A,FALSE,"COR"}</definedName>
    <definedName name="sasaas" localSheetId="4" hidden="1">{#N/A,#N/A,FALSE,"TOT";#N/A,#N/A,FALSE,"PEP";#N/A,#N/A,FALSE,"REF";#N/A,#N/A,FALSE,"GAS";#N/A,#N/A,FALSE,"PET";#N/A,#N/A,FALSE,"COR"}</definedName>
    <definedName name="sasaas" localSheetId="8" hidden="1">{#N/A,#N/A,FALSE,"TOT";#N/A,#N/A,FALSE,"PEP";#N/A,#N/A,FALSE,"REF";#N/A,#N/A,FALSE,"GAS";#N/A,#N/A,FALSE,"PET";#N/A,#N/A,FALSE,"COR"}</definedName>
    <definedName name="sasaas" localSheetId="2" hidden="1">{#N/A,#N/A,FALSE,"TOT";#N/A,#N/A,FALSE,"PEP";#N/A,#N/A,FALSE,"REF";#N/A,#N/A,FALSE,"GAS";#N/A,#N/A,FALSE,"PET";#N/A,#N/A,FALSE,"COR"}</definedName>
    <definedName name="sasaas" hidden="1">{#N/A,#N/A,FALSE,"TOT";#N/A,#N/A,FALSE,"PEP";#N/A,#N/A,FALSE,"REF";#N/A,#N/A,FALSE,"GAS";#N/A,#N/A,FALSE,"PET";#N/A,#N/A,FALSE,"COR"}</definedName>
    <definedName name="sasaas_1" localSheetId="9" hidden="1">{#N/A,#N/A,FALSE,"TOT";#N/A,#N/A,FALSE,"PEP";#N/A,#N/A,FALSE,"REF";#N/A,#N/A,FALSE,"GAS";#N/A,#N/A,FALSE,"PET";#N/A,#N/A,FALSE,"COR"}</definedName>
    <definedName name="sasaas_1" localSheetId="4" hidden="1">{#N/A,#N/A,FALSE,"TOT";#N/A,#N/A,FALSE,"PEP";#N/A,#N/A,FALSE,"REF";#N/A,#N/A,FALSE,"GAS";#N/A,#N/A,FALSE,"PET";#N/A,#N/A,FALSE,"COR"}</definedName>
    <definedName name="sasaas_1" localSheetId="8" hidden="1">{#N/A,#N/A,FALSE,"TOT";#N/A,#N/A,FALSE,"PEP";#N/A,#N/A,FALSE,"REF";#N/A,#N/A,FALSE,"GAS";#N/A,#N/A,FALSE,"PET";#N/A,#N/A,FALSE,"COR"}</definedName>
    <definedName name="sasaas_1" localSheetId="2" hidden="1">{#N/A,#N/A,FALSE,"TOT";#N/A,#N/A,FALSE,"PEP";#N/A,#N/A,FALSE,"REF";#N/A,#N/A,FALSE,"GAS";#N/A,#N/A,FALSE,"PET";#N/A,#N/A,FALSE,"COR"}</definedName>
    <definedName name="sasaas_1" hidden="1">{#N/A,#N/A,FALSE,"TOT";#N/A,#N/A,FALSE,"PEP";#N/A,#N/A,FALSE,"REF";#N/A,#N/A,FALSE,"GAS";#N/A,#N/A,FALSE,"PET";#N/A,#N/A,FALSE,"COR"}</definedName>
    <definedName name="sdsdds" localSheetId="9" hidden="1">{"Bruto",#N/A,FALSE,"CONV3T.XLS";"Neto",#N/A,FALSE,"CONV3T.XLS";"UnoB",#N/A,FALSE,"CONV3T.XLS";"Bruto",#N/A,FALSE,"CONV4T.XLS";"Neto",#N/A,FALSE,"CONV4T.XLS";"UnoB",#N/A,FALSE,"CONV4T.XLS"}</definedName>
    <definedName name="sdsdds" localSheetId="4" hidden="1">{"Bruto",#N/A,FALSE,"CONV3T.XLS";"Neto",#N/A,FALSE,"CONV3T.XLS";"UnoB",#N/A,FALSE,"CONV3T.XLS";"Bruto",#N/A,FALSE,"CONV4T.XLS";"Neto",#N/A,FALSE,"CONV4T.XLS";"UnoB",#N/A,FALSE,"CONV4T.XLS"}</definedName>
    <definedName name="sdsdds" localSheetId="8" hidden="1">{"Bruto",#N/A,FALSE,"CONV3T.XLS";"Neto",#N/A,FALSE,"CONV3T.XLS";"UnoB",#N/A,FALSE,"CONV3T.XLS";"Bruto",#N/A,FALSE,"CONV4T.XLS";"Neto",#N/A,FALSE,"CONV4T.XLS";"UnoB",#N/A,FALSE,"CONV4T.XLS"}</definedName>
    <definedName name="sdsdds" localSheetId="2" hidden="1">{"Bruto",#N/A,FALSE,"CONV3T.XLS";"Neto",#N/A,FALSE,"CONV3T.XLS";"UnoB",#N/A,FALSE,"CONV3T.XLS";"Bruto",#N/A,FALSE,"CONV4T.XLS";"Neto",#N/A,FALSE,"CONV4T.XLS";"UnoB",#N/A,FALSE,"CONV4T.XLS"}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dsdds_1" localSheetId="9" hidden="1">{"Bruto",#N/A,FALSE,"CONV3T.XLS";"Neto",#N/A,FALSE,"CONV3T.XLS";"UnoB",#N/A,FALSE,"CONV3T.XLS";"Bruto",#N/A,FALSE,"CONV4T.XLS";"Neto",#N/A,FALSE,"CONV4T.XLS";"UnoB",#N/A,FALSE,"CONV4T.XLS"}</definedName>
    <definedName name="sdsdds_1" localSheetId="4" hidden="1">{"Bruto",#N/A,FALSE,"CONV3T.XLS";"Neto",#N/A,FALSE,"CONV3T.XLS";"UnoB",#N/A,FALSE,"CONV3T.XLS";"Bruto",#N/A,FALSE,"CONV4T.XLS";"Neto",#N/A,FALSE,"CONV4T.XLS";"UnoB",#N/A,FALSE,"CONV4T.XLS"}</definedName>
    <definedName name="sdsdds_1" localSheetId="8" hidden="1">{"Bruto",#N/A,FALSE,"CONV3T.XLS";"Neto",#N/A,FALSE,"CONV3T.XLS";"UnoB",#N/A,FALSE,"CONV3T.XLS";"Bruto",#N/A,FALSE,"CONV4T.XLS";"Neto",#N/A,FALSE,"CONV4T.XLS";"UnoB",#N/A,FALSE,"CONV4T.XLS"}</definedName>
    <definedName name="sdsdds_1" localSheetId="2" hidden="1">{"Bruto",#N/A,FALSE,"CONV3T.XLS";"Neto",#N/A,FALSE,"CONV3T.XLS";"UnoB",#N/A,FALSE,"CONV3T.XLS";"Bruto",#N/A,FALSE,"CONV4T.XLS";"Neto",#N/A,FALSE,"CONV4T.XLS";"UnoB",#N/A,FALSE,"CONV4T.XLS"}</definedName>
    <definedName name="sdsdds_1" hidden="1">{"Bruto",#N/A,FALSE,"CONV3T.XLS";"Neto",#N/A,FALSE,"CONV3T.XLS";"UnoB",#N/A,FALSE,"CONV3T.XLS";"Bruto",#N/A,FALSE,"CONV4T.XLS";"Neto",#N/A,FALSE,"CONV4T.XLS";"UnoB",#N/A,FALSE,"CONV4T.XLS"}</definedName>
    <definedName name="sero" localSheetId="9" hidden="1">{"Bruto",#N/A,FALSE,"CONV3T.XLS";"Neto",#N/A,FALSE,"CONV3T.XLS";"UnoB",#N/A,FALSE,"CONV3T.XLS";"Bruto",#N/A,FALSE,"CONV4T.XLS";"Neto",#N/A,FALSE,"CONV4T.XLS";"UnoB",#N/A,FALSE,"CONV4T.XLS"}</definedName>
    <definedName name="sero" localSheetId="4" hidden="1">{"Bruto",#N/A,FALSE,"CONV3T.XLS";"Neto",#N/A,FALSE,"CONV3T.XLS";"UnoB",#N/A,FALSE,"CONV3T.XLS";"Bruto",#N/A,FALSE,"CONV4T.XLS";"Neto",#N/A,FALSE,"CONV4T.XLS";"UnoB",#N/A,FALSE,"CONV4T.XLS"}</definedName>
    <definedName name="sero" localSheetId="8" hidden="1">{"Bruto",#N/A,FALSE,"CONV3T.XLS";"Neto",#N/A,FALSE,"CONV3T.XLS";"UnoB",#N/A,FALSE,"CONV3T.XLS";"Bruto",#N/A,FALSE,"CONV4T.XLS";"Neto",#N/A,FALSE,"CONV4T.XLS";"UnoB",#N/A,FALSE,"CONV4T.XLS"}</definedName>
    <definedName name="sero" localSheetId="2" hidden="1">{"Bruto",#N/A,FALSE,"CONV3T.XLS";"Neto",#N/A,FALSE,"CONV3T.XLS";"UnoB",#N/A,FALSE,"CONV3T.XLS";"Bruto",#N/A,FALSE,"CONV4T.XLS";"Neto",#N/A,FALSE,"CONV4T.XLS";"UnoB",#N/A,FALSE,"CONV4T.XLS"}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ero_1" localSheetId="9" hidden="1">{"Bruto",#N/A,FALSE,"CONV3T.XLS";"Neto",#N/A,FALSE,"CONV3T.XLS";"UnoB",#N/A,FALSE,"CONV3T.XLS";"Bruto",#N/A,FALSE,"CONV4T.XLS";"Neto",#N/A,FALSE,"CONV4T.XLS";"UnoB",#N/A,FALSE,"CONV4T.XLS"}</definedName>
    <definedName name="sero_1" localSheetId="4" hidden="1">{"Bruto",#N/A,FALSE,"CONV3T.XLS";"Neto",#N/A,FALSE,"CONV3T.XLS";"UnoB",#N/A,FALSE,"CONV3T.XLS";"Bruto",#N/A,FALSE,"CONV4T.XLS";"Neto",#N/A,FALSE,"CONV4T.XLS";"UnoB",#N/A,FALSE,"CONV4T.XLS"}</definedName>
    <definedName name="sero_1" localSheetId="8" hidden="1">{"Bruto",#N/A,FALSE,"CONV3T.XLS";"Neto",#N/A,FALSE,"CONV3T.XLS";"UnoB",#N/A,FALSE,"CONV3T.XLS";"Bruto",#N/A,FALSE,"CONV4T.XLS";"Neto",#N/A,FALSE,"CONV4T.XLS";"UnoB",#N/A,FALSE,"CONV4T.XLS"}</definedName>
    <definedName name="sero_1" localSheetId="2" hidden="1">{"Bruto",#N/A,FALSE,"CONV3T.XLS";"Neto",#N/A,FALSE,"CONV3T.XLS";"UnoB",#N/A,FALSE,"CONV3T.XLS";"Bruto",#N/A,FALSE,"CONV4T.XLS";"Neto",#N/A,FALSE,"CONV4T.XLS";"UnoB",#N/A,FALSE,"CONV4T.XLS"}</definedName>
    <definedName name="sero_1" hidden="1">{"Bruto",#N/A,FALSE,"CONV3T.XLS";"Neto",#N/A,FALSE,"CONV3T.XLS";"UnoB",#N/A,FALSE,"CONV3T.XLS";"Bruto",#N/A,FALSE,"CONV4T.XLS";"Neto",#N/A,FALSE,"CONV4T.XLS";"UnoB",#N/A,FALSE,"CONV4T.XLS"}</definedName>
    <definedName name="SRE">#REF!</definedName>
    <definedName name="SZZXCZXC" localSheetId="9" hidden="1">{"Bruto",#N/A,FALSE,"CONV3T.XLS";"Neto",#N/A,FALSE,"CONV3T.XLS";"UnoB",#N/A,FALSE,"CONV3T.XLS";"Bruto",#N/A,FALSE,"CONV4T.XLS";"Neto",#N/A,FALSE,"CONV4T.XLS";"UnoB",#N/A,FALSE,"CONV4T.XLS"}</definedName>
    <definedName name="SZZXCZXC" localSheetId="4" hidden="1">{"Bruto",#N/A,FALSE,"CONV3T.XLS";"Neto",#N/A,FALSE,"CONV3T.XLS";"UnoB",#N/A,FALSE,"CONV3T.XLS";"Bruto",#N/A,FALSE,"CONV4T.XLS";"Neto",#N/A,FALSE,"CONV4T.XLS";"UnoB",#N/A,FALSE,"CONV4T.XLS"}</definedName>
    <definedName name="SZZXCZXC" localSheetId="8" hidden="1">{"Bruto",#N/A,FALSE,"CONV3T.XLS";"Neto",#N/A,FALSE,"CONV3T.XLS";"UnoB",#N/A,FALSE,"CONV3T.XLS";"Bruto",#N/A,FALSE,"CONV4T.XLS";"Neto",#N/A,FALSE,"CONV4T.XLS";"UnoB",#N/A,FALSE,"CONV4T.XLS"}</definedName>
    <definedName name="SZZXCZXC" localSheetId="2" hidden="1">{"Bruto",#N/A,FALSE,"CONV3T.XLS";"Neto",#N/A,FALSE,"CONV3T.XLS";"UnoB",#N/A,FALSE,"CONV3T.XLS";"Bruto",#N/A,FALSE,"CONV4T.XLS";"Neto",#N/A,FALSE,"CONV4T.XLS";"UnoB",#N/A,FALSE,"CONV4T.XLS"}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SZZXCZXC_1" localSheetId="9" hidden="1">{"Bruto",#N/A,FALSE,"CONV3T.XLS";"Neto",#N/A,FALSE,"CONV3T.XLS";"UnoB",#N/A,FALSE,"CONV3T.XLS";"Bruto",#N/A,FALSE,"CONV4T.XLS";"Neto",#N/A,FALSE,"CONV4T.XLS";"UnoB",#N/A,FALSE,"CONV4T.XLS"}</definedName>
    <definedName name="SZZXCZXC_1" localSheetId="4" hidden="1">{"Bruto",#N/A,FALSE,"CONV3T.XLS";"Neto",#N/A,FALSE,"CONV3T.XLS";"UnoB",#N/A,FALSE,"CONV3T.XLS";"Bruto",#N/A,FALSE,"CONV4T.XLS";"Neto",#N/A,FALSE,"CONV4T.XLS";"UnoB",#N/A,FALSE,"CONV4T.XLS"}</definedName>
    <definedName name="SZZXCZXC_1" localSheetId="8" hidden="1">{"Bruto",#N/A,FALSE,"CONV3T.XLS";"Neto",#N/A,FALSE,"CONV3T.XLS";"UnoB",#N/A,FALSE,"CONV3T.XLS";"Bruto",#N/A,FALSE,"CONV4T.XLS";"Neto",#N/A,FALSE,"CONV4T.XLS";"UnoB",#N/A,FALSE,"CONV4T.XLS"}</definedName>
    <definedName name="SZZXCZXC_1" localSheetId="2" hidden="1">{"Bruto",#N/A,FALSE,"CONV3T.XLS";"Neto",#N/A,FALSE,"CONV3T.XLS";"UnoB",#N/A,FALSE,"CONV3T.XLS";"Bruto",#N/A,FALSE,"CONV4T.XLS";"Neto",#N/A,FALSE,"CONV4T.XLS";"UnoB",#N/A,FALSE,"CONV4T.XLS"}</definedName>
    <definedName name="SZZXCZXC_1" hidden="1">{"Bruto",#N/A,FALSE,"CONV3T.XLS";"Neto",#N/A,FALSE,"CONV3T.XLS";"UnoB",#N/A,FALSE,"CONV3T.XLS";"Bruto",#N/A,FALSE,"CONV4T.XLS";"Neto",#N/A,FALSE,"CONV4T.XLS";"UnoB",#N/A,FALSE,"CONV4T.XLS"}</definedName>
    <definedName name="tab" localSheetId="9">#REF!</definedName>
    <definedName name="tab" localSheetId="4">#REF!</definedName>
    <definedName name="tab" localSheetId="8">#REF!</definedName>
    <definedName name="tab" localSheetId="2">#REF!</definedName>
    <definedName name="tab">#REF!</definedName>
    <definedName name="tabb" localSheetId="9">#REF!</definedName>
    <definedName name="tabb" localSheetId="4">#REF!</definedName>
    <definedName name="tabb" localSheetId="8">#REF!</definedName>
    <definedName name="tabb" localSheetId="2">#REF!</definedName>
    <definedName name="tabb">#REF!</definedName>
    <definedName name="tabla">[2]Grupos!$A$3:$C$23</definedName>
    <definedName name="TABLA3" localSheetId="9">#REF!</definedName>
    <definedName name="TABLA3" localSheetId="4">#REF!</definedName>
    <definedName name="TABLA3" localSheetId="8">#REF!</definedName>
    <definedName name="TABLA3" localSheetId="2">#REF!</definedName>
    <definedName name="TABLA3">#REF!</definedName>
    <definedName name="TAJJJJ" localSheetId="9" hidden="1">{#N/A,#N/A,FALSE,"TOT";#N/A,#N/A,FALSE,"PEP";#N/A,#N/A,FALSE,"REF";#N/A,#N/A,FALSE,"GAS";#N/A,#N/A,FALSE,"PET";#N/A,#N/A,FALSE,"COR"}</definedName>
    <definedName name="TAJJJJ" localSheetId="4" hidden="1">{#N/A,#N/A,FALSE,"TOT";#N/A,#N/A,FALSE,"PEP";#N/A,#N/A,FALSE,"REF";#N/A,#N/A,FALSE,"GAS";#N/A,#N/A,FALSE,"PET";#N/A,#N/A,FALSE,"COR"}</definedName>
    <definedName name="TAJJJJ" localSheetId="8" hidden="1">{#N/A,#N/A,FALSE,"TOT";#N/A,#N/A,FALSE,"PEP";#N/A,#N/A,FALSE,"REF";#N/A,#N/A,FALSE,"GAS";#N/A,#N/A,FALSE,"PET";#N/A,#N/A,FALSE,"COR"}</definedName>
    <definedName name="TAJJJJ" localSheetId="2" hidden="1">{#N/A,#N/A,FALSE,"TOT";#N/A,#N/A,FALSE,"PEP";#N/A,#N/A,FALSE,"REF";#N/A,#N/A,FALSE,"GAS";#N/A,#N/A,FALSE,"PET";#N/A,#N/A,FALSE,"COR"}</definedName>
    <definedName name="TAJJJJ" hidden="1">{#N/A,#N/A,FALSE,"TOT";#N/A,#N/A,FALSE,"PEP";#N/A,#N/A,FALSE,"REF";#N/A,#N/A,FALSE,"GAS";#N/A,#N/A,FALSE,"PET";#N/A,#N/A,FALSE,"COR"}</definedName>
    <definedName name="TAJJJJ_1" localSheetId="9" hidden="1">{#N/A,#N/A,FALSE,"TOT";#N/A,#N/A,FALSE,"PEP";#N/A,#N/A,FALSE,"REF";#N/A,#N/A,FALSE,"GAS";#N/A,#N/A,FALSE,"PET";#N/A,#N/A,FALSE,"COR"}</definedName>
    <definedName name="TAJJJJ_1" localSheetId="4" hidden="1">{#N/A,#N/A,FALSE,"TOT";#N/A,#N/A,FALSE,"PEP";#N/A,#N/A,FALSE,"REF";#N/A,#N/A,FALSE,"GAS";#N/A,#N/A,FALSE,"PET";#N/A,#N/A,FALSE,"COR"}</definedName>
    <definedName name="TAJJJJ_1" localSheetId="8" hidden="1">{#N/A,#N/A,FALSE,"TOT";#N/A,#N/A,FALSE,"PEP";#N/A,#N/A,FALSE,"REF";#N/A,#N/A,FALSE,"GAS";#N/A,#N/A,FALSE,"PET";#N/A,#N/A,FALSE,"COR"}</definedName>
    <definedName name="TAJJJJ_1" localSheetId="2" hidden="1">{#N/A,#N/A,FALSE,"TOT";#N/A,#N/A,FALSE,"PEP";#N/A,#N/A,FALSE,"REF";#N/A,#N/A,FALSE,"GAS";#N/A,#N/A,FALSE,"PET";#N/A,#N/A,FALSE,"COR"}</definedName>
    <definedName name="TAJJJJ_1" hidden="1">{#N/A,#N/A,FALSE,"TOT";#N/A,#N/A,FALSE,"PEP";#N/A,#N/A,FALSE,"REF";#N/A,#N/A,FALSE,"GAS";#N/A,#N/A,FALSE,"PET";#N/A,#N/A,FALSE,"COR"}</definedName>
    <definedName name="tala" localSheetId="9">#REF!</definedName>
    <definedName name="tala" localSheetId="4">#REF!</definedName>
    <definedName name="tala" localSheetId="8">#REF!</definedName>
    <definedName name="tala" localSheetId="2">#REF!</definedName>
    <definedName name="tala">#REF!</definedName>
    <definedName name="TENER" localSheetId="9" hidden="1">{"Bruto",#N/A,FALSE,"CONV3T.XLS";"Neto",#N/A,FALSE,"CONV3T.XLS";"UnoB",#N/A,FALSE,"CONV3T.XLS";"Bruto",#N/A,FALSE,"CONV4T.XLS";"Neto",#N/A,FALSE,"CONV4T.XLS";"UnoB",#N/A,FALSE,"CONV4T.XLS"}</definedName>
    <definedName name="TENER" localSheetId="4" hidden="1">{"Bruto",#N/A,FALSE,"CONV3T.XLS";"Neto",#N/A,FALSE,"CONV3T.XLS";"UnoB",#N/A,FALSE,"CONV3T.XLS";"Bruto",#N/A,FALSE,"CONV4T.XLS";"Neto",#N/A,FALSE,"CONV4T.XLS";"UnoB",#N/A,FALSE,"CONV4T.XLS"}</definedName>
    <definedName name="TENER" localSheetId="8" hidden="1">{"Bruto",#N/A,FALSE,"CONV3T.XLS";"Neto",#N/A,FALSE,"CONV3T.XLS";"UnoB",#N/A,FALSE,"CONV3T.XLS";"Bruto",#N/A,FALSE,"CONV4T.XLS";"Neto",#N/A,FALSE,"CONV4T.XLS";"UnoB",#N/A,FALSE,"CONV4T.XLS"}</definedName>
    <definedName name="TENER" localSheetId="2" hidden="1">{"Bruto",#N/A,FALSE,"CONV3T.XLS";"Neto",#N/A,FALSE,"CONV3T.XLS";"UnoB",#N/A,FALSE,"CONV3T.XLS";"Bruto",#N/A,FALSE,"CONV4T.XLS";"Neto",#N/A,FALSE,"CONV4T.XLS";"UnoB",#N/A,FALSE,"CONV4T.XLS"}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ENER_1" localSheetId="9" hidden="1">{"Bruto",#N/A,FALSE,"CONV3T.XLS";"Neto",#N/A,FALSE,"CONV3T.XLS";"UnoB",#N/A,FALSE,"CONV3T.XLS";"Bruto",#N/A,FALSE,"CONV4T.XLS";"Neto",#N/A,FALSE,"CONV4T.XLS";"UnoB",#N/A,FALSE,"CONV4T.XLS"}</definedName>
    <definedName name="TENER_1" localSheetId="4" hidden="1">{"Bruto",#N/A,FALSE,"CONV3T.XLS";"Neto",#N/A,FALSE,"CONV3T.XLS";"UnoB",#N/A,FALSE,"CONV3T.XLS";"Bruto",#N/A,FALSE,"CONV4T.XLS";"Neto",#N/A,FALSE,"CONV4T.XLS";"UnoB",#N/A,FALSE,"CONV4T.XLS"}</definedName>
    <definedName name="TENER_1" localSheetId="8" hidden="1">{"Bruto",#N/A,FALSE,"CONV3T.XLS";"Neto",#N/A,FALSE,"CONV3T.XLS";"UnoB",#N/A,FALSE,"CONV3T.XLS";"Bruto",#N/A,FALSE,"CONV4T.XLS";"Neto",#N/A,FALSE,"CONV4T.XLS";"UnoB",#N/A,FALSE,"CONV4T.XLS"}</definedName>
    <definedName name="TENER_1" localSheetId="2" hidden="1">{"Bruto",#N/A,FALSE,"CONV3T.XLS";"Neto",#N/A,FALSE,"CONV3T.XLS";"UnoB",#N/A,FALSE,"CONV3T.XLS";"Bruto",#N/A,FALSE,"CONV4T.XLS";"Neto",#N/A,FALSE,"CONV4T.XLS";"UnoB",#N/A,FALSE,"CONV4T.XLS"}</definedName>
    <definedName name="TENER_1" hidden="1">{"Bruto",#N/A,FALSE,"CONV3T.XLS";"Neto",#N/A,FALSE,"CONV3T.XLS";"UnoB",#N/A,FALSE,"CONV3T.XLS";"Bruto",#N/A,FALSE,"CONV4T.XLS";"Neto",#N/A,FALSE,"CONV4T.XLS";"UnoB",#N/A,FALSE,"CONV4T.XLS"}</definedName>
    <definedName name="TOTAL">#N/A</definedName>
    <definedName name="ttt" localSheetId="9">#REF!</definedName>
    <definedName name="ttt" localSheetId="4">#REF!</definedName>
    <definedName name="ttt" localSheetId="8">#REF!</definedName>
    <definedName name="ttt" localSheetId="2">#REF!</definedName>
    <definedName name="ttt">#REF!</definedName>
    <definedName name="tul" localSheetId="9" hidden="1">{"Bruto",#N/A,FALSE,"CONV3T.XLS";"Neto",#N/A,FALSE,"CONV3T.XLS";"UnoB",#N/A,FALSE,"CONV3T.XLS";"Bruto",#N/A,FALSE,"CONV4T.XLS";"Neto",#N/A,FALSE,"CONV4T.XLS";"UnoB",#N/A,FALSE,"CONV4T.XLS"}</definedName>
    <definedName name="tul" localSheetId="4" hidden="1">{"Bruto",#N/A,FALSE,"CONV3T.XLS";"Neto",#N/A,FALSE,"CONV3T.XLS";"UnoB",#N/A,FALSE,"CONV3T.XLS";"Bruto",#N/A,FALSE,"CONV4T.XLS";"Neto",#N/A,FALSE,"CONV4T.XLS";"UnoB",#N/A,FALSE,"CONV4T.XLS"}</definedName>
    <definedName name="tul" localSheetId="8" hidden="1">{"Bruto",#N/A,FALSE,"CONV3T.XLS";"Neto",#N/A,FALSE,"CONV3T.XLS";"UnoB",#N/A,FALSE,"CONV3T.XLS";"Bruto",#N/A,FALSE,"CONV4T.XLS";"Neto",#N/A,FALSE,"CONV4T.XLS";"UnoB",#N/A,FALSE,"CONV4T.XLS"}</definedName>
    <definedName name="tul" localSheetId="2" hidden="1">{"Bruto",#N/A,FALSE,"CONV3T.XLS";"Neto",#N/A,FALSE,"CONV3T.XLS";"UnoB",#N/A,FALSE,"CONV3T.XLS";"Bruto",#N/A,FALSE,"CONV4T.XLS";"Neto",#N/A,FALSE,"CONV4T.XLS";"UnoB",#N/A,FALSE,"CONV4T.XLS"}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tul_1" localSheetId="9" hidden="1">{"Bruto",#N/A,FALSE,"CONV3T.XLS";"Neto",#N/A,FALSE,"CONV3T.XLS";"UnoB",#N/A,FALSE,"CONV3T.XLS";"Bruto",#N/A,FALSE,"CONV4T.XLS";"Neto",#N/A,FALSE,"CONV4T.XLS";"UnoB",#N/A,FALSE,"CONV4T.XLS"}</definedName>
    <definedName name="tul_1" localSheetId="4" hidden="1">{"Bruto",#N/A,FALSE,"CONV3T.XLS";"Neto",#N/A,FALSE,"CONV3T.XLS";"UnoB",#N/A,FALSE,"CONV3T.XLS";"Bruto",#N/A,FALSE,"CONV4T.XLS";"Neto",#N/A,FALSE,"CONV4T.XLS";"UnoB",#N/A,FALSE,"CONV4T.XLS"}</definedName>
    <definedName name="tul_1" localSheetId="8" hidden="1">{"Bruto",#N/A,FALSE,"CONV3T.XLS";"Neto",#N/A,FALSE,"CONV3T.XLS";"UnoB",#N/A,FALSE,"CONV3T.XLS";"Bruto",#N/A,FALSE,"CONV4T.XLS";"Neto",#N/A,FALSE,"CONV4T.XLS";"UnoB",#N/A,FALSE,"CONV4T.XLS"}</definedName>
    <definedName name="tul_1" localSheetId="2" hidden="1">{"Bruto",#N/A,FALSE,"CONV3T.XLS";"Neto",#N/A,FALSE,"CONV3T.XLS";"UnoB",#N/A,FALSE,"CONV3T.XLS";"Bruto",#N/A,FALSE,"CONV4T.XLS";"Neto",#N/A,FALSE,"CONV4T.XLS";"UnoB",#N/A,FALSE,"CONV4T.XLS"}</definedName>
    <definedName name="tul_1" hidden="1">{"Bruto",#N/A,FALSE,"CONV3T.XLS";"Neto",#N/A,FALSE,"CONV3T.XLS";"UnoB",#N/A,FALSE,"CONV3T.XLS";"Bruto",#N/A,FALSE,"CONV4T.XLS";"Neto",#N/A,FALSE,"CONV4T.XLS";"UnoB",#N/A,FALSE,"CONV4T.XLS"}</definedName>
    <definedName name="vale" localSheetId="9">#REF!</definedName>
    <definedName name="vale" localSheetId="4">#REF!</definedName>
    <definedName name="vale" localSheetId="8">#REF!</definedName>
    <definedName name="vale" localSheetId="2">#REF!</definedName>
    <definedName name="vale">#REF!</definedName>
    <definedName name="VARIABLES">#N/A</definedName>
    <definedName name="we" localSheetId="9">#REF!</definedName>
    <definedName name="we" localSheetId="4">#REF!</definedName>
    <definedName name="we" localSheetId="8">#REF!</definedName>
    <definedName name="we" localSheetId="2">#REF!</definedName>
    <definedName name="we">#REF!</definedName>
    <definedName name="wewer">[3]Grupos!$A$3:$C$23</definedName>
    <definedName name="wrn.econv2s." localSheetId="9" hidden="1">{"Bruto",#N/A,FALSE,"CONV3T.XLS";"Neto",#N/A,FALSE,"CONV3T.XLS";"UnoB",#N/A,FALSE,"CONV3T.XLS";"Bruto",#N/A,FALSE,"CONV4T.XLS";"Neto",#N/A,FALSE,"CONV4T.XLS";"UnoB",#N/A,FALSE,"CONV4T.XLS"}</definedName>
    <definedName name="wrn.econv2s." localSheetId="4" hidden="1">{"Bruto",#N/A,FALSE,"CONV3T.XLS";"Neto",#N/A,FALSE,"CONV3T.XLS";"UnoB",#N/A,FALSE,"CONV3T.XLS";"Bruto",#N/A,FALSE,"CONV4T.XLS";"Neto",#N/A,FALSE,"CONV4T.XLS";"UnoB",#N/A,FALSE,"CONV4T.XLS"}</definedName>
    <definedName name="wrn.econv2s." localSheetId="8" hidden="1">{"Bruto",#N/A,FALSE,"CONV3T.XLS";"Neto",#N/A,FALSE,"CONV3T.XLS";"UnoB",#N/A,FALSE,"CONV3T.XLS";"Bruto",#N/A,FALSE,"CONV4T.XLS";"Neto",#N/A,FALSE,"CONV4T.XLS";"UnoB",#N/A,FALSE,"CONV4T.XLS"}</definedName>
    <definedName name="wrn.econv2s." localSheetId="2" hidden="1">{"Bruto",#N/A,FALSE,"CONV3T.XLS";"Neto",#N/A,FALSE,"CONV3T.XLS";"UnoB",#N/A,FALSE,"CONV3T.XLS";"Bruto",#N/A,FALSE,"CONV4T.XLS";"Neto",#N/A,FALSE,"CONV4T.XLS";"UnoB",#N/A,FALSE,"CONV4T.XLS"}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econv2s._1" localSheetId="9" hidden="1">{"Bruto",#N/A,FALSE,"CONV3T.XLS";"Neto",#N/A,FALSE,"CONV3T.XLS";"UnoB",#N/A,FALSE,"CONV3T.XLS";"Bruto",#N/A,FALSE,"CONV4T.XLS";"Neto",#N/A,FALSE,"CONV4T.XLS";"UnoB",#N/A,FALSE,"CONV4T.XLS"}</definedName>
    <definedName name="wrn.econv2s._1" localSheetId="4" hidden="1">{"Bruto",#N/A,FALSE,"CONV3T.XLS";"Neto",#N/A,FALSE,"CONV3T.XLS";"UnoB",#N/A,FALSE,"CONV3T.XLS";"Bruto",#N/A,FALSE,"CONV4T.XLS";"Neto",#N/A,FALSE,"CONV4T.XLS";"UnoB",#N/A,FALSE,"CONV4T.XLS"}</definedName>
    <definedName name="wrn.econv2s._1" localSheetId="8" hidden="1">{"Bruto",#N/A,FALSE,"CONV3T.XLS";"Neto",#N/A,FALSE,"CONV3T.XLS";"UnoB",#N/A,FALSE,"CONV3T.XLS";"Bruto",#N/A,FALSE,"CONV4T.XLS";"Neto",#N/A,FALSE,"CONV4T.XLS";"UnoB",#N/A,FALSE,"CONV4T.XLS"}</definedName>
    <definedName name="wrn.econv2s._1" localSheetId="2" hidden="1">{"Bruto",#N/A,FALSE,"CONV3T.XLS";"Neto",#N/A,FALSE,"CONV3T.XLS";"UnoB",#N/A,FALSE,"CONV3T.XLS";"Bruto",#N/A,FALSE,"CONV4T.XLS";"Neto",#N/A,FALSE,"CONV4T.XLS";"UnoB",#N/A,FALSE,"CONV4T.XLS"}</definedName>
    <definedName name="wrn.econv2s._1" hidden="1">{"Bruto",#N/A,FALSE,"CONV3T.XLS";"Neto",#N/A,FALSE,"CONV3T.XLS";"UnoB",#N/A,FALSE,"CONV3T.XLS";"Bruto",#N/A,FALSE,"CONV4T.XLS";"Neto",#N/A,FALSE,"CONV4T.XLS";"UnoB",#N/A,FALSE,"CONV4T.XLS"}</definedName>
    <definedName name="wrn.gst1tajuorg." localSheetId="9" hidden="1">{#N/A,#N/A,FALSE,"TOT";#N/A,#N/A,FALSE,"PEP";#N/A,#N/A,FALSE,"REF";#N/A,#N/A,FALSE,"GAS";#N/A,#N/A,FALSE,"PET";#N/A,#N/A,FALSE,"COR"}</definedName>
    <definedName name="wrn.gst1tajuorg." localSheetId="4" hidden="1">{#N/A,#N/A,FALSE,"TOT";#N/A,#N/A,FALSE,"PEP";#N/A,#N/A,FALSE,"REF";#N/A,#N/A,FALSE,"GAS";#N/A,#N/A,FALSE,"PET";#N/A,#N/A,FALSE,"COR"}</definedName>
    <definedName name="wrn.gst1tajuorg." localSheetId="8" hidden="1">{#N/A,#N/A,FALSE,"TOT";#N/A,#N/A,FALSE,"PEP";#N/A,#N/A,FALSE,"REF";#N/A,#N/A,FALSE,"GAS";#N/A,#N/A,FALSE,"PET";#N/A,#N/A,FALSE,"COR"}</definedName>
    <definedName name="wrn.gst1tajuorg." localSheetId="2" hidden="1">{#N/A,#N/A,FALSE,"TOT";#N/A,#N/A,FALSE,"PEP";#N/A,#N/A,FALSE,"REF";#N/A,#N/A,FALSE,"GAS";#N/A,#N/A,FALSE,"PET";#N/A,#N/A,FALSE,"COR"}</definedName>
    <definedName name="wrn.gst1tajuorg." hidden="1">{#N/A,#N/A,FALSE,"TOT";#N/A,#N/A,FALSE,"PEP";#N/A,#N/A,FALSE,"REF";#N/A,#N/A,FALSE,"GAS";#N/A,#N/A,FALSE,"PET";#N/A,#N/A,FALSE,"COR"}</definedName>
    <definedName name="wrn.gst1tajuorg._1" localSheetId="9" hidden="1">{#N/A,#N/A,FALSE,"TOT";#N/A,#N/A,FALSE,"PEP";#N/A,#N/A,FALSE,"REF";#N/A,#N/A,FALSE,"GAS";#N/A,#N/A,FALSE,"PET";#N/A,#N/A,FALSE,"COR"}</definedName>
    <definedName name="wrn.gst1tajuorg._1" localSheetId="4" hidden="1">{#N/A,#N/A,FALSE,"TOT";#N/A,#N/A,FALSE,"PEP";#N/A,#N/A,FALSE,"REF";#N/A,#N/A,FALSE,"GAS";#N/A,#N/A,FALSE,"PET";#N/A,#N/A,FALSE,"COR"}</definedName>
    <definedName name="wrn.gst1tajuorg._1" localSheetId="8" hidden="1">{#N/A,#N/A,FALSE,"TOT";#N/A,#N/A,FALSE,"PEP";#N/A,#N/A,FALSE,"REF";#N/A,#N/A,FALSE,"GAS";#N/A,#N/A,FALSE,"PET";#N/A,#N/A,FALSE,"COR"}</definedName>
    <definedName name="wrn.gst1tajuorg._1" localSheetId="2" hidden="1">{#N/A,#N/A,FALSE,"TOT";#N/A,#N/A,FALSE,"PEP";#N/A,#N/A,FALSE,"REF";#N/A,#N/A,FALSE,"GAS";#N/A,#N/A,FALSE,"PET";#N/A,#N/A,FALSE,"COR"}</definedName>
    <definedName name="wrn.gst1tajuorg._1" hidden="1">{#N/A,#N/A,FALSE,"TOT";#N/A,#N/A,FALSE,"PEP";#N/A,#N/A,FALSE,"REF";#N/A,#N/A,FALSE,"GAS";#N/A,#N/A,FALSE,"PET";#N/A,#N/A,FALSE,"COR"}</definedName>
    <definedName name="xx" localSheetId="9">#REF!</definedName>
    <definedName name="xx" localSheetId="4">#REF!</definedName>
    <definedName name="xx" localSheetId="8">#REF!</definedName>
    <definedName name="xx" localSheetId="2">#REF!</definedName>
    <definedName name="xx">#REF!</definedName>
    <definedName name="XX_1" localSheetId="9" hidden="1">{"Bruto",#N/A,FALSE,"CONV3T.XLS";"Neto",#N/A,FALSE,"CONV3T.XLS";"UnoB",#N/A,FALSE,"CONV3T.XLS";"Bruto",#N/A,FALSE,"CONV4T.XLS";"Neto",#N/A,FALSE,"CONV4T.XLS";"UnoB",#N/A,FALSE,"CONV4T.XLS"}</definedName>
    <definedName name="XX_1" localSheetId="4" hidden="1">{"Bruto",#N/A,FALSE,"CONV3T.XLS";"Neto",#N/A,FALSE,"CONV3T.XLS";"UnoB",#N/A,FALSE,"CONV3T.XLS";"Bruto",#N/A,FALSE,"CONV4T.XLS";"Neto",#N/A,FALSE,"CONV4T.XLS";"UnoB",#N/A,FALSE,"CONV4T.XLS"}</definedName>
    <definedName name="XX_1" localSheetId="8" hidden="1">{"Bruto",#N/A,FALSE,"CONV3T.XLS";"Neto",#N/A,FALSE,"CONV3T.XLS";"UnoB",#N/A,FALSE,"CONV3T.XLS";"Bruto",#N/A,FALSE,"CONV4T.XLS";"Neto",#N/A,FALSE,"CONV4T.XLS";"UnoB",#N/A,FALSE,"CONV4T.XLS"}</definedName>
    <definedName name="XX_1" localSheetId="2" hidden="1">{"Bruto",#N/A,FALSE,"CONV3T.XLS";"Neto",#N/A,FALSE,"CONV3T.XLS";"UnoB",#N/A,FALSE,"CONV3T.XLS";"Bruto",#N/A,FALSE,"CONV4T.XLS";"Neto",#N/A,FALSE,"CONV4T.XLS";"UnoB",#N/A,FALSE,"CONV4T.XLS"}</definedName>
    <definedName name="XX_1" hidden="1">{"Bruto",#N/A,FALSE,"CONV3T.XLS";"Neto",#N/A,FALSE,"CONV3T.XLS";"UnoB",#N/A,FALSE,"CONV3T.XLS";"Bruto",#N/A,FALSE,"CONV4T.XLS";"Neto",#N/A,FALSE,"CONV4T.XLS";"UnoB",#N/A,FALSE,"CONV4T.XLS"}</definedName>
    <definedName name="z" localSheetId="9">#REF!</definedName>
    <definedName name="z" localSheetId="4">#REF!</definedName>
    <definedName name="z" localSheetId="8">#REF!</definedName>
    <definedName name="z" localSheetId="2">#REF!</definedName>
    <definedName name="z">#REF!</definedName>
  </definedNames>
  <calcPr calcId="179017"/>
</workbook>
</file>

<file path=xl/sharedStrings.xml><?xml version="1.0" encoding="utf-8"?>
<sst xmlns="http://schemas.openxmlformats.org/spreadsheetml/2006/main" count="2193" uniqueCount="515">
  <si>
    <t>Datos Generales</t>
  </si>
  <si>
    <t xml:space="preserve">Ramo </t>
  </si>
  <si>
    <t>Institución</t>
  </si>
  <si>
    <t>Nombre del Programa</t>
  </si>
  <si>
    <t>Nombre anterior del programa</t>
  </si>
  <si>
    <t>SHCP</t>
  </si>
  <si>
    <t>ND</t>
  </si>
  <si>
    <t>S</t>
  </si>
  <si>
    <t>001</t>
  </si>
  <si>
    <t>172</t>
  </si>
  <si>
    <t>178</t>
  </si>
  <si>
    <t>179</t>
  </si>
  <si>
    <t>180</t>
  </si>
  <si>
    <t>181</t>
  </si>
  <si>
    <t>183</t>
  </si>
  <si>
    <t>184</t>
  </si>
  <si>
    <t>185</t>
  </si>
  <si>
    <t>199</t>
  </si>
  <si>
    <t>Fondo de Contingencias y Autoseguro</t>
  </si>
  <si>
    <t>U</t>
  </si>
  <si>
    <t>002</t>
  </si>
  <si>
    <t>004</t>
  </si>
  <si>
    <t>007</t>
  </si>
  <si>
    <t>Salud</t>
  </si>
  <si>
    <t>008</t>
  </si>
  <si>
    <t>SAGARPA</t>
  </si>
  <si>
    <t>161</t>
  </si>
  <si>
    <t>PROCAMPO</t>
  </si>
  <si>
    <t>170</t>
  </si>
  <si>
    <t>173</t>
  </si>
  <si>
    <t>195</t>
  </si>
  <si>
    <t>Programa de Uso Sustentable de Recursos Naturales para la Producción Primaria</t>
  </si>
  <si>
    <t>198</t>
  </si>
  <si>
    <t>210</t>
  </si>
  <si>
    <t>211</t>
  </si>
  <si>
    <t>212</t>
  </si>
  <si>
    <t>Programa de Apoyo a la Participación de Actores para el Desarrollo Rural</t>
  </si>
  <si>
    <t>003</t>
  </si>
  <si>
    <t>009</t>
  </si>
  <si>
    <t>010</t>
  </si>
  <si>
    <t>011</t>
  </si>
  <si>
    <t>013</t>
  </si>
  <si>
    <t>E</t>
  </si>
  <si>
    <t>005</t>
  </si>
  <si>
    <t>006</t>
  </si>
  <si>
    <t>SE</t>
  </si>
  <si>
    <t>016</t>
  </si>
  <si>
    <t>017</t>
  </si>
  <si>
    <t>020</t>
  </si>
  <si>
    <t>021</t>
  </si>
  <si>
    <t>097</t>
  </si>
  <si>
    <t>151</t>
  </si>
  <si>
    <t>214</t>
  </si>
  <si>
    <t>220</t>
  </si>
  <si>
    <t>Programa de Creación de Empleo en Zonas Marginadas</t>
  </si>
  <si>
    <t>SEP</t>
  </si>
  <si>
    <t>022</t>
  </si>
  <si>
    <t>024</t>
  </si>
  <si>
    <t>027</t>
  </si>
  <si>
    <t>028</t>
  </si>
  <si>
    <t>029</t>
  </si>
  <si>
    <t>030</t>
  </si>
  <si>
    <t>031</t>
  </si>
  <si>
    <t>033</t>
  </si>
  <si>
    <t>Programa de Fortalecimiento de la Educación Especial y de la Integración Educativa</t>
  </si>
  <si>
    <t>035</t>
  </si>
  <si>
    <t>084</t>
  </si>
  <si>
    <t>108</t>
  </si>
  <si>
    <t>119</t>
  </si>
  <si>
    <t>Programa Asesor Técnico Pedagógico</t>
  </si>
  <si>
    <t>126</t>
  </si>
  <si>
    <t>127</t>
  </si>
  <si>
    <t>128</t>
  </si>
  <si>
    <t>Programa Nacional de Lectura</t>
  </si>
  <si>
    <t>152</t>
  </si>
  <si>
    <t>Programa para el Fortalecimiento del Servicio de la Educación Telesecundaria</t>
  </si>
  <si>
    <t>156</t>
  </si>
  <si>
    <t>204</t>
  </si>
  <si>
    <t>Cultura Física</t>
  </si>
  <si>
    <t>205</t>
  </si>
  <si>
    <t>Deporte</t>
  </si>
  <si>
    <t>206</t>
  </si>
  <si>
    <t>Alta Competencia</t>
  </si>
  <si>
    <t>207</t>
  </si>
  <si>
    <t>208</t>
  </si>
  <si>
    <t>209</t>
  </si>
  <si>
    <t>221</t>
  </si>
  <si>
    <t>222</t>
  </si>
  <si>
    <t>223</t>
  </si>
  <si>
    <t>Habilidades digitales para todos</t>
  </si>
  <si>
    <t>Subsidios Federales para Organismos Descentralizados Estatales</t>
  </si>
  <si>
    <t>Educación Pública</t>
  </si>
  <si>
    <t>Fondo para el Reconocimiento de Plantilla de las Universidades Públicas Estatales (fondo de concurso)</t>
  </si>
  <si>
    <t>Fondo para Incremento de la Matrícula en Educación Superior de las Universidades Públicas Estatales y con Apoyo Solidario</t>
  </si>
  <si>
    <t>Fondo para la Consolidación de las Universidades Públicas Estatales y con Apoyo Solidario</t>
  </si>
  <si>
    <t>012</t>
  </si>
  <si>
    <t>Escuela siempre abierta a la comunidad</t>
  </si>
  <si>
    <t>038</t>
  </si>
  <si>
    <t>044</t>
  </si>
  <si>
    <t>045</t>
  </si>
  <si>
    <t>046</t>
  </si>
  <si>
    <t>047</t>
  </si>
  <si>
    <t>054</t>
  </si>
  <si>
    <t>Enciclomedia</t>
  </si>
  <si>
    <t>039</t>
  </si>
  <si>
    <t>043</t>
  </si>
  <si>
    <t>048</t>
  </si>
  <si>
    <t>049</t>
  </si>
  <si>
    <t>057</t>
  </si>
  <si>
    <t>058</t>
  </si>
  <si>
    <t>SALUD</t>
  </si>
  <si>
    <t>037</t>
  </si>
  <si>
    <t>Programa Comunidades Saludables</t>
  </si>
  <si>
    <t>Programas de Atención a Personas con Discapacidad</t>
  </si>
  <si>
    <t>149</t>
  </si>
  <si>
    <t>Programas para la Protección y Desarrollo Integral de la Infancia</t>
  </si>
  <si>
    <t>200</t>
  </si>
  <si>
    <t>Caravanas de la Salud</t>
  </si>
  <si>
    <t>201</t>
  </si>
  <si>
    <t>202</t>
  </si>
  <si>
    <t>STPS</t>
  </si>
  <si>
    <t>SRA</t>
  </si>
  <si>
    <t>088</t>
  </si>
  <si>
    <t>089</t>
  </si>
  <si>
    <t>203</t>
  </si>
  <si>
    <t>SEMARNAT</t>
  </si>
  <si>
    <t>Programa de Agua Limpia</t>
  </si>
  <si>
    <t>074</t>
  </si>
  <si>
    <t>075</t>
  </si>
  <si>
    <t>079</t>
  </si>
  <si>
    <t>Programa de Rehabilitación y Modernización de Distritos de Riego</t>
  </si>
  <si>
    <t>080</t>
  </si>
  <si>
    <t>Programa de Desarrollo Parcelario</t>
  </si>
  <si>
    <t>110</t>
  </si>
  <si>
    <t>122</t>
  </si>
  <si>
    <t>217</t>
  </si>
  <si>
    <t>Programa de Modernización y Tecnificación de Unidades de Riego</t>
  </si>
  <si>
    <t>218</t>
  </si>
  <si>
    <t>Fondo Concursable para el Tratamiento de Aguas Residuales</t>
  </si>
  <si>
    <t>Programa de Cultura del Agua</t>
  </si>
  <si>
    <t>IMSS</t>
  </si>
  <si>
    <t>Programa IMSS - Oportunidades</t>
  </si>
  <si>
    <t>SEDESOL</t>
  </si>
  <si>
    <t>052</t>
  </si>
  <si>
    <t>Programa de Abasto Social de Leche a cargo de Liconsa, S.A. de C.V.</t>
  </si>
  <si>
    <t>053</t>
  </si>
  <si>
    <t>Programa de Abasto Rural a cargo de Diconsa, S.A. de C.V. (DICONSA)</t>
  </si>
  <si>
    <t>Programa de Ahorro y Subsidio para la Vivienda Tu Casa</t>
  </si>
  <si>
    <t>061</t>
  </si>
  <si>
    <t>Programa 3 x 1 para Migrantes</t>
  </si>
  <si>
    <t>065</t>
  </si>
  <si>
    <t>070</t>
  </si>
  <si>
    <t>Programa de Coinversión Social</t>
  </si>
  <si>
    <t>071</t>
  </si>
  <si>
    <t>072</t>
  </si>
  <si>
    <t>Programa de Desarrollo Humano Oportunidades</t>
  </si>
  <si>
    <t>117</t>
  </si>
  <si>
    <t>Programa de Vivienda Rural</t>
  </si>
  <si>
    <t>118</t>
  </si>
  <si>
    <t>155</t>
  </si>
  <si>
    <t>174</t>
  </si>
  <si>
    <t>175</t>
  </si>
  <si>
    <t>176</t>
  </si>
  <si>
    <t>213</t>
  </si>
  <si>
    <t>216</t>
  </si>
  <si>
    <t>CONACYT</t>
  </si>
  <si>
    <t>190</t>
  </si>
  <si>
    <t>Becas de Posgrado y otras Modalidades de Apoyo a la Calidad</t>
  </si>
  <si>
    <t>191</t>
  </si>
  <si>
    <t>192</t>
  </si>
  <si>
    <t>Fortalecimiento a Nivel Sectorial de las Capacidades Científicas, Tecnológicas y de Innovación</t>
  </si>
  <si>
    <t>225</t>
  </si>
  <si>
    <t>Fortalecimiento en las Entidades Federativas de las Capacidades Científicas, Tecnológicas y de Innovación</t>
  </si>
  <si>
    <t>Agricultura, Ganadería, Desarrollo Rural, Pesca y Alimentación</t>
  </si>
  <si>
    <t>Aportaciones a Seguridad Social</t>
  </si>
  <si>
    <t>Consejo Nacional de Ciencia y Tecnología</t>
  </si>
  <si>
    <t>Desarrollo Social</t>
  </si>
  <si>
    <t>Economía</t>
  </si>
  <si>
    <t>Hacienda y Crédito Público</t>
  </si>
  <si>
    <t>Trabajo y Previsión Social</t>
  </si>
  <si>
    <t>Reforma Agraria</t>
  </si>
  <si>
    <t>Medio Ambiente y Recursos Naturales</t>
  </si>
  <si>
    <t>ProÁrbol - Programa de Asistencia Técnica para el Acceso a los Programas Forestales</t>
  </si>
  <si>
    <t>Modelo de Asignación Adicional al Subsidio Federal Ordinario, Universidades Públicas Estatales (Distribución por la fórmula CUPIA con participación de la SEP y ANUIES)</t>
  </si>
  <si>
    <t>Programa del Sistema Nacional de Formación Continua y Superación Profesional de Maestros de Educación Básica en Servicio</t>
  </si>
  <si>
    <t>Sistema Integral de Calidad en Salud</t>
  </si>
  <si>
    <t>ProÁrbol - Prevención y Combate de Incendios Forestales</t>
  </si>
  <si>
    <t>Subsidio a la Prima del Seguro Agropecuario</t>
  </si>
  <si>
    <t>Programa Fondos Regionales Indígenas</t>
  </si>
  <si>
    <t>Apoyo a Proyectos de Comunicación Indígena</t>
  </si>
  <si>
    <t>Programa para la Adquisición de Activos Productivos</t>
  </si>
  <si>
    <t>Programa Nacional de Financiamiento al Microempresario</t>
  </si>
  <si>
    <t>Programa para el Desarrollo de la Industria del Software</t>
  </si>
  <si>
    <t>Atención a la Demanda de Educación para Adultos</t>
  </si>
  <si>
    <t>Programa Fondo de Inversión de Universidades Públicas Estatales con Evaluación de la ANUIES</t>
  </si>
  <si>
    <t>Fondo de apoyo para los núcleos agrarios sin regularizar</t>
  </si>
  <si>
    <t>Programa de Desarrollo Institucional Ambiental</t>
  </si>
  <si>
    <t>Proyecto para la Atención a Indígenas Desplazados (Indígenas urbanos y migrantes desplazados)</t>
  </si>
  <si>
    <t>ProÁrbol - Manejo de Germoplasma Producción de Planta y Proyectos especiales de Reforestación</t>
  </si>
  <si>
    <t>Fondo de Apoyo para Reformas Estructurales de las Universidades Públicas Estatales (Fondo de concurso para apoyar las reformas de las UPES para abatir pasivos contingentes derivados de pensiones y jubilaciones)</t>
  </si>
  <si>
    <t>Fondo de Apoyo para Saneamiento Financiero de las UPES por Abajo de la Media Nacional en Subsidio por Alumno (Fondo de concurso para propuestas de saneamiento financiero)</t>
  </si>
  <si>
    <t>Programa de Educación inicial y básica para la población rural e indígena</t>
  </si>
  <si>
    <t>ProÁrbol - Promoción de la producción y la productividad de los Ecosistemas Forestales de manera sustentable</t>
  </si>
  <si>
    <t>Programa Habitat</t>
  </si>
  <si>
    <t>Programa de Apoyo Alimentario</t>
  </si>
  <si>
    <t>Programa de estancias infantiles para apoyar a madres trabajadoras</t>
  </si>
  <si>
    <t>Programa de apoyo a los avecindados en condiciones de pobreza patrimonial para regularizar asentamientos humanos irregulares</t>
  </si>
  <si>
    <t>ProÁrbol - Programa de Pago por Servicios Ambientales</t>
  </si>
  <si>
    <t>Programa de Apoyo a los Fondos de Aseguramiento Agropecuario</t>
  </si>
  <si>
    <t>Programas Albergues Escolares Indígenas</t>
  </si>
  <si>
    <t>Programa Organización Productiva para Mujeres Indígenas</t>
  </si>
  <si>
    <t>Programa de Fomento y Desarrollo de las Culturas Indígenas</t>
  </si>
  <si>
    <t>Programa Turismo Alternativo en Zonas Indígenas</t>
  </si>
  <si>
    <t>Programa de Coordinación para el Apoyo a la Producción Indígena</t>
  </si>
  <si>
    <t>Programa de Inducción y Desarrollo del Financiamiento al Medio Rural</t>
  </si>
  <si>
    <t>Programa de Atención a Problemas Estructurales</t>
  </si>
  <si>
    <t>Fondo de Microfinanciamiento a Mujeres Rurales</t>
  </si>
  <si>
    <t>Fondo Nacional de Apoyos para Empresas en Solidaridad</t>
  </si>
  <si>
    <t>Fondo de Apoyo para la Micro, Pequeña y Mediana Empresa</t>
  </si>
  <si>
    <t>Comité Nacional de Productividad e Innovación Tecnológica</t>
  </si>
  <si>
    <t>Programa para el Desarrollo de las Industrias de Alta Tecnología</t>
  </si>
  <si>
    <t>Programa de Mejoramiento del Profesorado</t>
  </si>
  <si>
    <t>Programa Nacional de Becas y Financiamiento</t>
  </si>
  <si>
    <t>Programa Escuelas de Calidad</t>
  </si>
  <si>
    <t>Programa Fondo de Modernización para la Educación Superior</t>
  </si>
  <si>
    <t>Acciones Compensatorias para Abatir el Rezago Educativo en Educación Inicial y Básica</t>
  </si>
  <si>
    <t>Programa Becas de apoyo a la Educación Básica de Madres Jóvenes y Jóvenes Embarazadas</t>
  </si>
  <si>
    <t>Programa Educativo Rural</t>
  </si>
  <si>
    <t>Programa Beca de Apoyo a la Práctica Intensiva y al Servicio Social para Estudiantes de Séptimo y Octavo Semestres de Escuelas Normales Públicas</t>
  </si>
  <si>
    <t>Programa de Apoyo a las Culturas Municipales y Comunitarias</t>
  </si>
  <si>
    <t>Programa de Apoyo a Comunidades para Restauración de Monumentos y Bienes Artísticos de Propiedad Federal</t>
  </si>
  <si>
    <t>Programa de Apoyo a la Infraestructura Cultural de los Estados</t>
  </si>
  <si>
    <t>Programa Escuelas de Tiempo Completo</t>
  </si>
  <si>
    <t>Seguro Médico para una Nueva Generación</t>
  </si>
  <si>
    <t>Programa de Apoyo al Empleo</t>
  </si>
  <si>
    <t>Programa de la Mujer en el Sector Agrario</t>
  </si>
  <si>
    <t>Fondo de Apoyo para Proyectos Productivos</t>
  </si>
  <si>
    <t>Joven Emprendedor Rural y Fondo de Tierras</t>
  </si>
  <si>
    <t>Programa de Conservación para el Desarrollo Sostenible</t>
  </si>
  <si>
    <t>Programa de Agua Potable, Alcantarillado y Saneamiento en Zonas Urbanas</t>
  </si>
  <si>
    <t>Programa para la Construcción y Rehabilitación de Sistemas de Agua Potable y Saneamiento en Zonas Rurales</t>
  </si>
  <si>
    <t>ProÁrbol - Programa de Conservación y Restauración de Ecosistemas Forestales</t>
  </si>
  <si>
    <t>Programa de Opciones Productivas</t>
  </si>
  <si>
    <t>Programas del Fondo Nacional de Fomento a las Artesanías</t>
  </si>
  <si>
    <t>Programa de Atención a Jornaleros Agrícolas</t>
  </si>
  <si>
    <t>Programa de Empleo Temporal</t>
  </si>
  <si>
    <t>Programa de Apoyo a las Instancias de Mujeres en las Entidades Federativas, para Implementar y Ejecutar Programas de Prevención de la Violencia Contra las Mujeres</t>
  </si>
  <si>
    <t>Programa para el Desarrollo de Zonas Prioritarias</t>
  </si>
  <si>
    <t>Sistema Nacional de Investigadores</t>
  </si>
  <si>
    <t>ID</t>
  </si>
  <si>
    <t>Clase</t>
  </si>
  <si>
    <t>Modalidad</t>
  </si>
  <si>
    <t>Clave</t>
  </si>
  <si>
    <t xml:space="preserve">Año de inicio </t>
  </si>
  <si>
    <t>Año de operación</t>
  </si>
  <si>
    <t>Presupuesto original (millones de pesos)</t>
  </si>
  <si>
    <t>Programa Empresas Rurales en Desarrollo</t>
  </si>
  <si>
    <t>Turismo Cultural</t>
  </si>
  <si>
    <t>Programa de Calidad Moderniza</t>
  </si>
  <si>
    <t>Programa de Apoyo a la Competitividad de la MIPYME Turística</t>
  </si>
  <si>
    <t>Financiamiento al Sector Turismo</t>
  </si>
  <si>
    <t>Programa Carretero 2007-2012</t>
  </si>
  <si>
    <t>Infraestructura Carretera</t>
  </si>
  <si>
    <t>Desarrollo Aeroportuario</t>
  </si>
  <si>
    <t>Autotransporte Federal</t>
  </si>
  <si>
    <t>Áreas Naturales Protegidas</t>
  </si>
  <si>
    <t>Programa Educación y Cultura del Agua</t>
  </si>
  <si>
    <t>Proyecto de Electrificación Rural con Energías Renovables</t>
  </si>
  <si>
    <t>Cadenas Productivas</t>
  </si>
  <si>
    <t>Cero Tolerancia contra la Tala Clandestina</t>
  </si>
  <si>
    <t>Proárbol - Programa desarrollar el mercado de servicios ambientales por captura de carbono</t>
  </si>
  <si>
    <t>Fideicomiso de Fomento Minero</t>
  </si>
  <si>
    <t>Programa Agenda 21 Para El Turismo Mexicano</t>
  </si>
  <si>
    <t>Programa Nacional de Infraestructura</t>
  </si>
  <si>
    <t>Mi Tienda Programa Integral para Tiendas de Abarrotes y Misceláneas</t>
  </si>
  <si>
    <t>Programa de Desarrollo Forestal Comunitario</t>
  </si>
  <si>
    <t>Programa de Devolución de Derechos</t>
  </si>
  <si>
    <t>Programa de Modernización de las Micro, Pequeñas y Medianas Empresas Turísticas</t>
  </si>
  <si>
    <t>Programa de Desarrollo de Proveedores</t>
  </si>
  <si>
    <t>Programa de Empresas Integradoras</t>
  </si>
  <si>
    <t>Mi Tortilla</t>
  </si>
  <si>
    <t>Fondo de Garantías Líquidas</t>
  </si>
  <si>
    <t>Programa para la Constitución y Operación de Unidades de Promoción de Crédito</t>
  </si>
  <si>
    <t>MATRIZ DE PORCENTAJE DE SIMILUTUDES DE LOS PROGRAMAS QUE INTEGRAN LA CATEGORÍA 4</t>
  </si>
  <si>
    <t>Programa Nacional contra las Adicciones</t>
  </si>
  <si>
    <t>Programa para la Prevención y Control del VIH/SIDA e Infecciones de Transmisión Sexual</t>
  </si>
  <si>
    <t>Programas que presentan coincidencias en el 100% de las variables analizadas</t>
  </si>
  <si>
    <t>Modalidad presupuestal</t>
  </si>
  <si>
    <t>Clave presupuestal</t>
  </si>
  <si>
    <t>Nombre del programa</t>
  </si>
  <si>
    <t>SRE</t>
  </si>
  <si>
    <t>Programa de Consulado Móvil</t>
  </si>
  <si>
    <t>Programa de Protección a Mexicanos en el Exterior</t>
  </si>
  <si>
    <t>SCT</t>
  </si>
  <si>
    <t>Nota metodológica</t>
  </si>
  <si>
    <t>Descripción de las variables utilizadas</t>
  </si>
  <si>
    <t>Objetivo</t>
  </si>
  <si>
    <t xml:space="preserve">Contar con una herramienta que permita determinar el grado de similitud entre intervenciones sociales en cuatro características </t>
  </si>
  <si>
    <t xml:space="preserve"> Derecho Social o Bienestar Económico </t>
  </si>
  <si>
    <t>Etapa de vida</t>
  </si>
  <si>
    <t>Grupos de atención</t>
  </si>
  <si>
    <t xml:space="preserve">Apoyos que reciben los beneficiarios directos </t>
  </si>
  <si>
    <t>DB1</t>
  </si>
  <si>
    <t>EV2</t>
  </si>
  <si>
    <t>Estudiantes</t>
  </si>
  <si>
    <t>GA1</t>
  </si>
  <si>
    <t>TA1</t>
  </si>
  <si>
    <t>Datos</t>
  </si>
  <si>
    <t>DB2</t>
  </si>
  <si>
    <t>EV3</t>
  </si>
  <si>
    <t>GA2</t>
  </si>
  <si>
    <t>TA2</t>
  </si>
  <si>
    <t xml:space="preserve">Variables utilizadas
</t>
  </si>
  <si>
    <t>DB3</t>
  </si>
  <si>
    <t>Jóvenes</t>
  </si>
  <si>
    <t>EV4</t>
  </si>
  <si>
    <t>GA3</t>
  </si>
  <si>
    <t>TA3</t>
  </si>
  <si>
    <t>DB4</t>
  </si>
  <si>
    <t>EV5</t>
  </si>
  <si>
    <t>GA4</t>
  </si>
  <si>
    <t>TA4</t>
  </si>
  <si>
    <t>2. Etapa de Vida</t>
  </si>
  <si>
    <t>DB5</t>
  </si>
  <si>
    <t>EV6</t>
  </si>
  <si>
    <t>GA5</t>
  </si>
  <si>
    <t>TA5</t>
  </si>
  <si>
    <t>DB6</t>
  </si>
  <si>
    <t>Toda la población</t>
  </si>
  <si>
    <t>EV1</t>
  </si>
  <si>
    <t>GA6</t>
  </si>
  <si>
    <t>TA6</t>
  </si>
  <si>
    <t>4. Tipo de Apoyo</t>
  </si>
  <si>
    <t>DB7</t>
  </si>
  <si>
    <t>EV7</t>
  </si>
  <si>
    <t>GA7</t>
  </si>
  <si>
    <t>TA7</t>
  </si>
  <si>
    <t>DB8</t>
  </si>
  <si>
    <t>GA8</t>
  </si>
  <si>
    <t>TA8</t>
  </si>
  <si>
    <t>Metodología</t>
  </si>
  <si>
    <t>Análisis de clases latentes</t>
  </si>
  <si>
    <t>DB9</t>
  </si>
  <si>
    <t>GA9</t>
  </si>
  <si>
    <t>TA9</t>
  </si>
  <si>
    <t>Buscar una tipificación de individuos u objetos similares en grupos, modelando las relaciones entre las variables observadas, de manera que las relaciones entre ellas sean explicadas por una variable latente (es decir, no observable).</t>
  </si>
  <si>
    <t>GA10</t>
  </si>
  <si>
    <t>GA11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</si>
  <si>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</si>
  <si>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>Se formaron 4 clases de programas de acuerdo al tipo de programas que lo integran.</t>
  </si>
  <si>
    <t>Clases identificadas</t>
  </si>
  <si>
    <t>29 programas</t>
  </si>
  <si>
    <t>44 programas</t>
  </si>
  <si>
    <t xml:space="preserve"> </t>
  </si>
  <si>
    <t>130 programas</t>
  </si>
  <si>
    <t>30 programas</t>
  </si>
  <si>
    <t>Análisis de Similitudes de Programas y Acciones de Desarrollo Social 2010</t>
  </si>
  <si>
    <t xml:space="preserve">Se construyeron 39 variables dicotómicas a partir de las categorías utilizada para el análisis
</t>
  </si>
  <si>
    <t>1. Derecho básicos</t>
  </si>
  <si>
    <t>3. Grupos de Atención</t>
  </si>
  <si>
    <t>El grado de similitud se realizó al interior de cada clase mediante la comparación de las 39 variables dicotómicas. Por lo tanto, un programa es similar a otro de su misma clase si presenta conincidencias en el 100% de las 39 variables.</t>
  </si>
  <si>
    <t>Seguridad</t>
  </si>
  <si>
    <t>Adolescentes</t>
  </si>
  <si>
    <t>Adultos</t>
  </si>
  <si>
    <t>Adultos mayores</t>
  </si>
  <si>
    <t>EV8</t>
  </si>
  <si>
    <t>Otros</t>
  </si>
  <si>
    <t>Analfabetas</t>
  </si>
  <si>
    <t>Desempleados</t>
  </si>
  <si>
    <t>Indígenas</t>
  </si>
  <si>
    <t>Jornaleros Agrícolas</t>
  </si>
  <si>
    <t>Personas con discapacidades</t>
  </si>
  <si>
    <t>Productores Agrícolas</t>
  </si>
  <si>
    <t>Madres Solteras</t>
  </si>
  <si>
    <t>Migrantes</t>
  </si>
  <si>
    <t>Niños y adolescentes en riesgo de calle</t>
  </si>
  <si>
    <t>Tienen un nivel de ingreso específico, v.g. en condiciones de pobreza</t>
  </si>
  <si>
    <t>GA13</t>
  </si>
  <si>
    <t>GA12</t>
  </si>
  <si>
    <t xml:space="preserve">Tipo de apoyo Educación </t>
  </si>
  <si>
    <t xml:space="preserve">Tipo de apoyo Salud </t>
  </si>
  <si>
    <t>Tipo de apoyo Capacidaticón y asesoría</t>
  </si>
  <si>
    <t xml:space="preserve">Tipo de apoyo Vivienda </t>
  </si>
  <si>
    <t>Tipo de apoyo Apoyos económicos</t>
  </si>
  <si>
    <t>Tipo de apoyo Campañas o promoción</t>
  </si>
  <si>
    <t>Tipo de apoyo Guarderías</t>
  </si>
  <si>
    <t>Tipo de apoyo Obra pública</t>
  </si>
  <si>
    <t>Tipo de apoyo Tierra, lote, predio o parcela</t>
  </si>
  <si>
    <t xml:space="preserve"> Alimentación </t>
  </si>
  <si>
    <t xml:space="preserve">Educación </t>
  </si>
  <si>
    <t xml:space="preserve">Empleo </t>
  </si>
  <si>
    <t xml:space="preserve">Igualdad (no discriminación) </t>
  </si>
  <si>
    <t xml:space="preserve">Medio ambiente sano         </t>
  </si>
  <si>
    <t xml:space="preserve">Vivienda </t>
  </si>
  <si>
    <t xml:space="preserve">Salud </t>
  </si>
  <si>
    <t xml:space="preserve">Seguridad social </t>
  </si>
  <si>
    <t>Prenatal</t>
  </si>
  <si>
    <t>Niños</t>
  </si>
  <si>
    <t>Programa Piloto Vacuna VPH</t>
  </si>
  <si>
    <t>Programa Nacional de Cirugía Extramuros</t>
  </si>
  <si>
    <t>Programa Mujer y Salud</t>
  </si>
  <si>
    <t>Programa de Protección Temporal</t>
  </si>
  <si>
    <t>Programa de Credencial Nacional para Personas con Discapacidad</t>
  </si>
  <si>
    <t>Programa de Calidad, Equidad y Desarrollo en Salud</t>
  </si>
  <si>
    <t>Portal e-salud</t>
  </si>
  <si>
    <t>Centros de Rehabilitación Integral</t>
  </si>
  <si>
    <t>Atención a la Violencia Intrafamiliar y Maltrato al Menor</t>
  </si>
  <si>
    <t>Programa Especial de Protección y Asistencia Consular a los Mexicanos en el Exterior</t>
  </si>
  <si>
    <t>Programa de Trabajadores Temporales en Canadá</t>
  </si>
  <si>
    <t>Programa de Asistencia Jurídica para Casos de Pena Capital</t>
  </si>
  <si>
    <t>Programa de Asistencia Jurídica a Mujeres y Niños Víctimas de Violencia Doméstica</t>
  </si>
  <si>
    <t>Programa de Asistencia Jurídica a Mexicanos a través de Asesorías Legales Externas</t>
  </si>
  <si>
    <t>Programa para la Atención de Aspectos Agrarios</t>
  </si>
  <si>
    <t>Programa de Apoyo a la Economía</t>
  </si>
  <si>
    <t>Programa de Fortalecimiento al Trabajo Juvenil</t>
  </si>
  <si>
    <t>Programa de Educación Intercultural para Escuelas Generales que Atienden Población Indígena en los Estados</t>
  </si>
  <si>
    <t>Programa de Conectividad e-México</t>
  </si>
  <si>
    <t>Programa de Centros del Deporte Escolar y Municipal</t>
  </si>
  <si>
    <t>Programa Centros Interactivos</t>
  </si>
  <si>
    <t>Apoyo a Proyectos Juveniles</t>
  </si>
  <si>
    <t>Programa Transversal de Vivienda Sustentable</t>
  </si>
  <si>
    <t>Programa Nacional de Educación para la Sustentabilidad en Áreas Naturales</t>
  </si>
  <si>
    <t>Programa Integral de Playas Limpias</t>
  </si>
  <si>
    <t>Programa Ambiental México-Estados Unidos: Frontera 2012</t>
  </si>
  <si>
    <t>Asignación de Recursos Derivados del Pago de Derechos de Agua</t>
  </si>
  <si>
    <t>Programa de Sustentabilidad Hídrica de la Cuenca del Valle de México</t>
  </si>
  <si>
    <t>Programa Repatriación Ordenada, Segura y Humana México-Estados Unidos de América</t>
  </si>
  <si>
    <t>SEGOB</t>
  </si>
  <si>
    <t>Programa de Acciones de Colaboración del Gobierno Federal para Prevenir y Erradicar la Violencia contra las Mujeres en Ciudad Juárez, Chihuahua</t>
  </si>
  <si>
    <t>Fondo de Desastres Naturales</t>
  </si>
  <si>
    <t>Comisión Mexicana de Ayuda a Refugiados</t>
  </si>
  <si>
    <t>Programa Sistemas Integrales de Energía para las Comunidades Rurales Marginadas o de Electrificación</t>
  </si>
  <si>
    <t>Programa de Empresas Juveniles</t>
  </si>
  <si>
    <t>Piso firme</t>
  </si>
  <si>
    <t>Telecomunicaciones</t>
  </si>
  <si>
    <t>Programa de Telefonía Rural</t>
  </si>
  <si>
    <t>Programa de Caminos Rurales y Alimentadores</t>
  </si>
  <si>
    <t>Proyecto Regional de Asistencia Técnica al Microfinanciamiento Rural</t>
  </si>
  <si>
    <t>Programa Refugio de Mujeres Víctimas de Violencia y de Trata</t>
  </si>
  <si>
    <t>PGR</t>
  </si>
  <si>
    <t>Apoyos para el Fomento Financiero y Tecnológico de los Sectores Agropecuario y Pesquero</t>
  </si>
  <si>
    <t>FIRA</t>
  </si>
  <si>
    <t>Programa de Atención a la Pobreza en el Medio Rural</t>
  </si>
  <si>
    <t>CDI</t>
  </si>
  <si>
    <t>Programa Promoción de Convenios en Materia de Procuración de Justicia</t>
  </si>
  <si>
    <t>Programa por un México sin Rezago Educativo</t>
  </si>
  <si>
    <t>Programa de Trabajadores Agrícolas Temporales con Canadá</t>
  </si>
  <si>
    <t>Portal del Empleo</t>
  </si>
  <si>
    <t>Programa de Capacitación a Distancia para los Trabajadores</t>
  </si>
  <si>
    <t>Unidades Básicas y Móviles de Rehabilitación</t>
  </si>
  <si>
    <t>Regularización Jurídica de Menores y Adopciones</t>
  </si>
  <si>
    <t>Programa de Prevención y Control de la Obesidad</t>
  </si>
  <si>
    <t>Programa de Prevención y Atención a la Violencia Familiar, Sexual y Contra las Mujeres</t>
  </si>
  <si>
    <t>Programa de Mejora Regulatoria</t>
  </si>
  <si>
    <t>Programa de Asistencia Social Alimentaria a Familias en Desamparo</t>
  </si>
  <si>
    <t>Programa de Acción: Arranque parejo en la Vida</t>
  </si>
  <si>
    <t>Programa de Acción de Salud Bucal</t>
  </si>
  <si>
    <t>Fondo de Protección Contra Gastos Catastróficos en Salud</t>
  </si>
  <si>
    <t>Desayunos Escolares</t>
  </si>
  <si>
    <t>Comunidad Diferente</t>
  </si>
  <si>
    <t>Centros de Rehabilitación y Educación Especial</t>
  </si>
  <si>
    <t>Atención Integral a Personas Adultas Mayores sujetas de Asistencia Social</t>
  </si>
  <si>
    <t>Atención a la Población Vulnerable en Campamentos Recreativos</t>
  </si>
  <si>
    <t>Asistencia Social Alimentaria a Sujetos Vulnerables</t>
  </si>
  <si>
    <t>Asistencia Social Alimentaria a Menores de 5 años en Riesgo</t>
  </si>
  <si>
    <t>Asistencia Jurídica Familiar</t>
  </si>
  <si>
    <t>Vete Sano y Regresa Sano</t>
  </si>
  <si>
    <t>Protección a la Familia con Vulnerabilidad</t>
  </si>
  <si>
    <t>Programa de Incorporación de Suelo Social al Desarrollo Urbano</t>
  </si>
  <si>
    <t>Fomento y Organización Agraria</t>
  </si>
  <si>
    <t>SENER</t>
  </si>
  <si>
    <t>SECTUR</t>
  </si>
  <si>
    <t>Pueblos Mágicos</t>
  </si>
  <si>
    <t>Programa Integral de Formación para el Trabajo Turístico en Destinos Prioritarios</t>
  </si>
  <si>
    <t>Programa Nacional de Nuevos Emprendedores</t>
  </si>
  <si>
    <t>Programa Nacional de Microcuencas</t>
  </si>
  <si>
    <t>Programa de Desarrollo de Infraestructura de Temporal. Ampliación de áreas de temporal</t>
  </si>
  <si>
    <t>FINRURAL</t>
  </si>
  <si>
    <t>Programa Integral de Formación, Capacitación y Consultoría para Productores e Intermediarios Financieros Rurales</t>
  </si>
  <si>
    <t>Programa Capital de Riesgo y para Servicios de Cobertura</t>
  </si>
  <si>
    <t>FOCIR</t>
  </si>
  <si>
    <t>Reducción de costos de acceso al crédito</t>
  </si>
  <si>
    <t>Programa de Protección a Migrantes (Grupos Beta)</t>
  </si>
  <si>
    <t>Programa de Apoyo a Contingencias Climatológicas</t>
  </si>
  <si>
    <t>Programa Escuela Segura</t>
  </si>
  <si>
    <t>111</t>
  </si>
  <si>
    <t>Programa de Educación Preescolar y Primaria para Niños y Niñas de Familias Jornaleras Agrícolas Migrantes</t>
  </si>
  <si>
    <t>Programa 70 y Más</t>
  </si>
  <si>
    <t>Programa de Ahorro, Subsidio y Crédito para la Vivienda "Tu casa"</t>
  </si>
  <si>
    <t>Programa de Apoyo Alimentario a cargo de Diconsa, S.A. de C.V.</t>
  </si>
  <si>
    <t>Programa de Vacunación Universal</t>
  </si>
  <si>
    <t>Rescate de Espacios Públicos</t>
  </si>
  <si>
    <t>Educación Indígena</t>
  </si>
  <si>
    <t>Construye T</t>
  </si>
  <si>
    <t>Programa de Infraestructura Elemental en Educación Básica Mejores Espacios Educativos</t>
  </si>
  <si>
    <t>Proárbol - Programa de Desarrollo Forestal</t>
  </si>
  <si>
    <t>CONAVI</t>
  </si>
  <si>
    <t>Esta es tu casa</t>
  </si>
  <si>
    <t>Programa de Infraestructura Social Básica para la Atención de los Pueblos Indígenas</t>
  </si>
  <si>
    <t>Programa de Infraestructura Social Básica</t>
  </si>
  <si>
    <t>182</t>
  </si>
  <si>
    <t>Programa de Soporte al Sector Agropecuario</t>
  </si>
  <si>
    <t>Alianza para el Campo</t>
  </si>
  <si>
    <t>Proárbol - Programa de Plantaciones Forestales Comerciales</t>
  </si>
  <si>
    <t>Programa de Fomento al Empleo</t>
  </si>
  <si>
    <t>Competitividad en Logística y Centrales de Abasto</t>
  </si>
  <si>
    <t>Programa de Mejoramiento Institucional de las Escuelas Normales Públicas</t>
  </si>
  <si>
    <t xml:space="preserve"> Programa Nacional para la Actualización Permanente de los Maestros en Educación Básica en Servicio</t>
  </si>
  <si>
    <t>Proárbol - Manejo de Germoplasma y Producción de Planta</t>
  </si>
  <si>
    <t>Programa de Apoyo a Zonas de Atención Prioritaria</t>
  </si>
  <si>
    <t>Seguro Popular</t>
  </si>
  <si>
    <t>Listado de Programas y Acciones Federales de Desarrollo Social 2009</t>
  </si>
  <si>
    <t xml:space="preserve"> - Inventario CONEVAL de Programas  y Acciones Federales de Desarrollo Social 2009
 - Programas, componentes  y acciones alineados con el Programa Especial Concurrente para el Desarrollo Rural Sustentable 2007-2012</t>
  </si>
  <si>
    <t>Software</t>
  </si>
  <si>
    <t>Mplus Versión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</si>
</sst>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8"/>
      <color theme="0"/>
      <name val="Century Gothic"/>
      <family val="2"/>
    </font>
    <font>
      <b/>
      <sz val="16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1"/>
      <name val="Century Gothic"/>
      <family val="2"/>
    </font>
    <font>
      <sz val="10"/>
      <name val="Century Gothic"/>
      <family val="2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entury Gothic"/>
      <family val="2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4D79B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24">
    <xf numFmtId="0" fontId="0" fillId="0" borderId="0" xfId="0"/>
    <xf numFmtId="0" fontId="6" fillId="4" borderId="2" xfId="1" applyFont="1" applyFill="1" applyBorder="1" applyAlignment="1">
      <alignment horizontal="center" vertical="center" wrapText="1"/>
    </xf>
    <xf numFmtId="164" fontId="6" fillId="4" borderId="2" xfId="1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center" vertical="center" wrapText="1"/>
    </xf>
    <xf numFmtId="0" fontId="2" fillId="0" borderId="0" xfId="3" applyAlignment="1">
      <alignment horizontal="center"/>
    </xf>
    <xf numFmtId="0" fontId="2" fillId="0" borderId="0" xfId="3"/>
    <xf numFmtId="0" fontId="9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" fillId="0" borderId="0" xfId="3" applyFont="1" applyBorder="1" applyAlignment="1">
      <alignment horizontal="center"/>
    </xf>
    <xf numFmtId="0" fontId="1" fillId="0" borderId="0" xfId="3" applyFont="1" applyBorder="1" applyAlignment="1"/>
    <xf numFmtId="0" fontId="1" fillId="0" borderId="0" xfId="3" applyFont="1" applyBorder="1" applyAlignment="1">
      <alignment horizontal="right"/>
    </xf>
    <xf numFmtId="0" fontId="2" fillId="0" borderId="0" xfId="3" applyBorder="1"/>
    <xf numFmtId="0" fontId="12" fillId="4" borderId="0" xfId="0" applyFont="1" applyFill="1" applyAlignment="1">
      <alignment horizontal="center"/>
    </xf>
    <xf numFmtId="9" fontId="13" fillId="8" borderId="0" xfId="2" applyFont="1" applyFill="1"/>
    <xf numFmtId="0" fontId="15" fillId="4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2" fillId="4" borderId="0" xfId="0" applyFont="1" applyFill="1" applyAlignment="1">
      <alignment horizontal="center" vertical="center"/>
    </xf>
    <xf numFmtId="0" fontId="2" fillId="0" borderId="0" xfId="3" applyAlignment="1"/>
    <xf numFmtId="9" fontId="13" fillId="8" borderId="0" xfId="2" applyFont="1" applyFill="1" applyAlignment="1"/>
    <xf numFmtId="0" fontId="18" fillId="3" borderId="0" xfId="0" applyFont="1" applyFill="1"/>
    <xf numFmtId="0" fontId="19" fillId="3" borderId="0" xfId="0" applyFont="1" applyFill="1"/>
    <xf numFmtId="0" fontId="2" fillId="3" borderId="0" xfId="0" applyFont="1" applyFill="1"/>
    <xf numFmtId="0" fontId="13" fillId="3" borderId="0" xfId="0" applyFont="1" applyFill="1"/>
    <xf numFmtId="0" fontId="2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4" fillId="3" borderId="0" xfId="0" applyFont="1" applyFill="1" applyAlignment="1">
      <alignment vertical="center"/>
    </xf>
    <xf numFmtId="0" fontId="22" fillId="3" borderId="0" xfId="0" applyFont="1" applyFill="1"/>
    <xf numFmtId="0" fontId="23" fillId="3" borderId="0" xfId="0" applyFont="1" applyFill="1" applyAlignment="1">
      <alignment vertical="center"/>
    </xf>
    <xf numFmtId="0" fontId="10" fillId="7" borderId="1" xfId="0" applyFont="1" applyFill="1" applyBorder="1" applyAlignment="1">
      <alignment vertical="center"/>
    </xf>
    <xf numFmtId="0" fontId="19" fillId="3" borderId="0" xfId="0" applyFont="1" applyFill="1" applyAlignment="1">
      <alignment vertical="center"/>
    </xf>
    <xf numFmtId="0" fontId="12" fillId="9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vertical="center"/>
    </xf>
    <xf numFmtId="0" fontId="19" fillId="10" borderId="15" xfId="0" applyFont="1" applyFill="1" applyBorder="1" applyAlignment="1">
      <alignment horizontal="left"/>
    </xf>
    <xf numFmtId="0" fontId="19" fillId="10" borderId="16" xfId="0" applyFont="1" applyFill="1" applyBorder="1" applyAlignment="1">
      <alignment horizontal="left"/>
    </xf>
    <xf numFmtId="0" fontId="19" fillId="14" borderId="0" xfId="0" applyFont="1" applyFill="1" applyBorder="1" applyAlignment="1">
      <alignment wrapText="1"/>
    </xf>
    <xf numFmtId="0" fontId="10" fillId="10" borderId="5" xfId="0" applyFont="1" applyFill="1" applyBorder="1" applyAlignment="1">
      <alignment vertical="center"/>
    </xf>
    <xf numFmtId="0" fontId="19" fillId="10" borderId="13" xfId="0" applyFont="1" applyFill="1" applyBorder="1"/>
    <xf numFmtId="0" fontId="19" fillId="10" borderId="12" xfId="0" applyFont="1" applyFill="1" applyBorder="1"/>
    <xf numFmtId="0" fontId="10" fillId="3" borderId="0" xfId="0" applyFont="1" applyFill="1" applyAlignment="1">
      <alignment vertical="center"/>
    </xf>
    <xf numFmtId="0" fontId="19" fillId="14" borderId="10" xfId="0" applyFont="1" applyFill="1" applyBorder="1" applyAlignment="1">
      <alignment wrapText="1"/>
    </xf>
    <xf numFmtId="0" fontId="19" fillId="10" borderId="0" xfId="0" quotePrefix="1" applyFont="1" applyFill="1" applyBorder="1" applyAlignment="1">
      <alignment horizontal="center" wrapText="1"/>
    </xf>
    <xf numFmtId="0" fontId="19" fillId="10" borderId="11" xfId="0" applyFont="1" applyFill="1" applyBorder="1" applyAlignment="1">
      <alignment horizontal="left"/>
    </xf>
    <xf numFmtId="0" fontId="19" fillId="10" borderId="0" xfId="0" quotePrefix="1" applyFont="1" applyFill="1" applyBorder="1" applyAlignment="1">
      <alignment horizontal="center"/>
    </xf>
    <xf numFmtId="0" fontId="22" fillId="14" borderId="10" xfId="0" applyFont="1" applyFill="1" applyBorder="1" applyAlignment="1">
      <alignment wrapText="1"/>
    </xf>
    <xf numFmtId="0" fontId="22" fillId="14" borderId="0" xfId="0" applyFont="1" applyFill="1" applyBorder="1" applyAlignment="1">
      <alignment wrapText="1"/>
    </xf>
    <xf numFmtId="0" fontId="22" fillId="14" borderId="11" xfId="0" applyFont="1" applyFill="1" applyBorder="1" applyAlignment="1">
      <alignment wrapText="1"/>
    </xf>
    <xf numFmtId="0" fontId="19" fillId="10" borderId="4" xfId="0" applyFont="1" applyFill="1" applyBorder="1"/>
    <xf numFmtId="0" fontId="19" fillId="10" borderId="8" xfId="0" applyFont="1" applyFill="1" applyBorder="1"/>
    <xf numFmtId="0" fontId="10" fillId="10" borderId="7" xfId="0" applyFont="1" applyFill="1" applyBorder="1"/>
    <xf numFmtId="0" fontId="19" fillId="14" borderId="4" xfId="0" applyFont="1" applyFill="1" applyBorder="1" applyAlignment="1">
      <alignment wrapText="1"/>
    </xf>
    <xf numFmtId="0" fontId="19" fillId="14" borderId="8" xfId="0" applyFont="1" applyFill="1" applyBorder="1" applyAlignment="1">
      <alignment wrapText="1"/>
    </xf>
    <xf numFmtId="0" fontId="19" fillId="14" borderId="7" xfId="0" applyFont="1" applyFill="1" applyBorder="1" applyAlignment="1">
      <alignment wrapText="1"/>
    </xf>
    <xf numFmtId="0" fontId="0" fillId="15" borderId="1" xfId="0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  <protection locked="0"/>
    </xf>
    <xf numFmtId="0" fontId="0" fillId="0" borderId="0" xfId="0" applyFill="1"/>
    <xf numFmtId="0" fontId="2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left" wrapText="1"/>
      <protection locked="0"/>
    </xf>
    <xf numFmtId="44" fontId="2" fillId="0" borderId="0" xfId="0" applyNumberFormat="1" applyFont="1" applyFill="1" applyBorder="1" applyAlignment="1" applyProtection="1">
      <alignment horizontal="left"/>
      <protection locked="0"/>
    </xf>
    <xf numFmtId="0" fontId="10" fillId="10" borderId="6" xfId="0" applyFont="1" applyFill="1" applyBorder="1" applyAlignment="1">
      <alignment vertical="center"/>
    </xf>
    <xf numFmtId="0" fontId="19" fillId="10" borderId="9" xfId="0" applyFont="1" applyFill="1" applyBorder="1"/>
    <xf numFmtId="0" fontId="19" fillId="10" borderId="3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1" fillId="0" borderId="8" xfId="3" applyFont="1" applyBorder="1" applyAlignment="1">
      <alignment horizontal="left" vertical="center"/>
    </xf>
    <xf numFmtId="0" fontId="19" fillId="10" borderId="6" xfId="0" applyFont="1" applyFill="1" applyBorder="1" applyAlignment="1">
      <alignment horizontal="justify" vertical="center" wrapText="1"/>
    </xf>
    <xf numFmtId="0" fontId="19" fillId="10" borderId="9" xfId="0" applyFont="1" applyFill="1" applyBorder="1" applyAlignment="1">
      <alignment horizontal="justify" vertical="center" wrapText="1"/>
    </xf>
    <xf numFmtId="0" fontId="19" fillId="10" borderId="3" xfId="0" applyFont="1" applyFill="1" applyBorder="1" applyAlignment="1">
      <alignment horizontal="justify" vertical="center" wrapText="1"/>
    </xf>
    <xf numFmtId="0" fontId="19" fillId="10" borderId="4" xfId="0" applyFont="1" applyFill="1" applyBorder="1" applyAlignment="1">
      <alignment horizontal="justify" vertical="center" wrapText="1"/>
    </xf>
    <xf numFmtId="0" fontId="19" fillId="10" borderId="8" xfId="0" applyFont="1" applyFill="1" applyBorder="1" applyAlignment="1">
      <alignment horizontal="justify" vertical="center" wrapText="1"/>
    </xf>
    <xf numFmtId="0" fontId="19" fillId="10" borderId="7" xfId="0" applyFont="1" applyFill="1" applyBorder="1" applyAlignment="1">
      <alignment horizontal="justify" vertical="center" wrapText="1"/>
    </xf>
    <xf numFmtId="0" fontId="10" fillId="16" borderId="5" xfId="0" applyFont="1" applyFill="1" applyBorder="1" applyAlignment="1">
      <alignment horizontal="left" vertical="center" wrapText="1"/>
    </xf>
    <xf numFmtId="0" fontId="10" fillId="16" borderId="13" xfId="0" applyFont="1" applyFill="1" applyBorder="1" applyAlignment="1">
      <alignment horizontal="left" vertical="center" wrapText="1"/>
    </xf>
    <xf numFmtId="0" fontId="10" fillId="16" borderId="12" xfId="0" applyFont="1" applyFill="1" applyBorder="1" applyAlignment="1">
      <alignment horizontal="left" vertical="center" wrapText="1"/>
    </xf>
    <xf numFmtId="0" fontId="19" fillId="10" borderId="6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 wrapText="1"/>
    </xf>
    <xf numFmtId="0" fontId="19" fillId="10" borderId="10" xfId="0" applyFont="1" applyFill="1" applyBorder="1" applyAlignment="1">
      <alignment horizontal="center" vertical="center" wrapText="1"/>
    </xf>
    <xf numFmtId="0" fontId="19" fillId="10" borderId="11" xfId="0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center" wrapText="1"/>
    </xf>
    <xf numFmtId="0" fontId="19" fillId="10" borderId="10" xfId="0" applyFont="1" applyFill="1" applyBorder="1" applyAlignment="1">
      <alignment horizontal="justify" vertical="center" wrapText="1"/>
    </xf>
    <xf numFmtId="0" fontId="19" fillId="10" borderId="0" xfId="0" applyFont="1" applyFill="1" applyBorder="1" applyAlignment="1">
      <alignment horizontal="justify" vertical="center" wrapText="1"/>
    </xf>
    <xf numFmtId="0" fontId="19" fillId="10" borderId="11" xfId="0" applyFont="1" applyFill="1" applyBorder="1" applyAlignment="1">
      <alignment horizontal="justify" vertical="center" wrapText="1"/>
    </xf>
    <xf numFmtId="0" fontId="10" fillId="10" borderId="6" xfId="0" applyFont="1" applyFill="1" applyBorder="1" applyAlignment="1">
      <alignment horizontal="left"/>
    </xf>
    <xf numFmtId="0" fontId="10" fillId="10" borderId="9" xfId="0" applyFont="1" applyFill="1" applyBorder="1" applyAlignment="1">
      <alignment horizontal="left"/>
    </xf>
    <xf numFmtId="0" fontId="10" fillId="10" borderId="3" xfId="0" applyFont="1" applyFill="1" applyBorder="1" applyAlignment="1">
      <alignment horizontal="left"/>
    </xf>
    <xf numFmtId="0" fontId="10" fillId="10" borderId="10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23" fillId="9" borderId="4" xfId="0" applyFont="1" applyFill="1" applyBorder="1" applyAlignment="1">
      <alignment horizontal="center" vertical="center"/>
    </xf>
    <xf numFmtId="0" fontId="23" fillId="9" borderId="8" xfId="0" applyFont="1" applyFill="1" applyBorder="1" applyAlignment="1">
      <alignment horizontal="center" vertical="center"/>
    </xf>
    <xf numFmtId="0" fontId="23" fillId="9" borderId="7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left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12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 wrapText="1"/>
    </xf>
    <xf numFmtId="0" fontId="12" fillId="11" borderId="12" xfId="0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12" fillId="12" borderId="12" xfId="0" applyFont="1" applyFill="1" applyBorder="1" applyAlignment="1">
      <alignment horizontal="center" vertical="center" wrapText="1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center" vertical="center" wrapText="1"/>
    </xf>
    <xf numFmtId="9" fontId="1" fillId="0" borderId="0" xfId="3" applyNumberFormat="1" applyFont="1" applyBorder="1" applyAlignment="1"/>
    <xf numFmtId="9" fontId="0" fillId="0" borderId="0" xfId="0" applyNumberFormat="1"/>
    <xf numFmtId="9" fontId="2" fillId="0" borderId="0" xfId="3" applyNumberFormat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2 2 9 2 2 2" xfId="1" xr:uid="{00000000-0005-0000-0000-000002000000}"/>
    <cellStyle name="Porcentaje" xfId="2" builtinId="5"/>
    <cellStyle name="Porcentaje 2" xfId="4" xr:uid="{00000000-0005-0000-0000-000004000000}"/>
  </cellStyles>
  <dxfs count="2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colors>
    <mruColors>
      <color rgb="FF4F6228"/>
      <color rgb="FF632523"/>
      <color rgb="FF60497A"/>
      <color rgb="FF2440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2086305" cy="866774"/>
    <xdr:pic>
      <xdr:nvPicPr>
        <xdr:cNvPr id="2" name="1 Imagen" descr="CONEVAL.bmp">
          <a:extLst>
            <a:ext uri="{FF2B5EF4-FFF2-40B4-BE49-F238E27FC236}">
              <a16:creationId xmlns:a16="http://schemas.microsoft.com/office/drawing/2014/main" id="{86B1CCCA-9E15-4324-A775-BB1B7BDED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17"/>
        <a:stretch>
          <a:fillRect/>
        </a:stretch>
      </xdr:blipFill>
      <xdr:spPr bwMode="auto">
        <a:xfrm>
          <a:off x="114300" y="0"/>
          <a:ext cx="2086305" cy="866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oza/Desktop/Documents%20and%20Settings/Administrador/Configuraci&#243;n%20local/Archivos%20temporales%20de%20Internet/Content.Outlook/GMIN8ESD/rcc/2011%20operaci&#243;n/EED10-11%20(lista%20UPCP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oza/Desktop/Users/rodrigo_chavez/AppData/Local/Microsoft/Windows/Temporary%20Internet%20Files/Content.Outlook/5TUD7KSA/Programas%20EED_base2%20(02_Marz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oza/Desktop/Users/Liv/AppData/Local/Microsoft/Windows/Temporary%20Internet%20Files/Content.Outlook/1AL5TOAF/Programas%20EED_base2%20(02_Marz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o Programas sal"/>
      <sheetName val="Gpo Programas"/>
      <sheetName val="bd 2010"/>
      <sheetName val="bd 2011"/>
      <sheetName val="Gpo Programas (2)"/>
      <sheetName val="Catálogos"/>
    </sheetNames>
    <sheetDataSet>
      <sheetData sheetId="0"/>
      <sheetData sheetId="1"/>
      <sheetData sheetId="2">
        <row r="5">
          <cell r="A5" t="str">
            <v>1,K25</v>
          </cell>
          <cell r="B5" t="str">
            <v>Proyectos de inmuebles (oficinas administrativas).</v>
          </cell>
          <cell r="C5">
            <v>750000000</v>
          </cell>
          <cell r="D5">
            <v>851200000</v>
          </cell>
          <cell r="E5">
            <v>851200000</v>
          </cell>
        </row>
        <row r="6">
          <cell r="A6" t="str">
            <v>1,K27</v>
          </cell>
          <cell r="B6" t="str">
            <v>Mantenimiento de infraestructura</v>
          </cell>
          <cell r="C6">
            <v>17642688</v>
          </cell>
          <cell r="D6">
            <v>12766210</v>
          </cell>
          <cell r="E6">
            <v>12766210</v>
          </cell>
        </row>
        <row r="7">
          <cell r="A7" t="str">
            <v>1,R1</v>
          </cell>
          <cell r="B7" t="str">
            <v>Actividades derivadas del trabajo legislativo</v>
          </cell>
          <cell r="C7">
            <v>7555821217</v>
          </cell>
          <cell r="D7">
            <v>7660368671</v>
          </cell>
          <cell r="E7">
            <v>7660368671</v>
          </cell>
        </row>
        <row r="8">
          <cell r="A8" t="str">
            <v>1,R2</v>
          </cell>
          <cell r="B8" t="str">
            <v>Entregar a la Cámara de Diputados del Honorable Congreso de la Unión, el informe sobre la revisión de la Cuenta de la Hacienda Pública Federal</v>
          </cell>
          <cell r="C8">
            <v>1226500000</v>
          </cell>
          <cell r="D8">
            <v>1415360825</v>
          </cell>
          <cell r="E8">
            <v>1393666964</v>
          </cell>
        </row>
        <row r="9">
          <cell r="A9" t="str">
            <v>10,B2</v>
          </cell>
          <cell r="B9" t="str">
            <v>Promoción de una cultura de consumo inteligente</v>
          </cell>
          <cell r="C9">
            <v>348448233</v>
          </cell>
          <cell r="D9">
            <v>356376726</v>
          </cell>
          <cell r="E9">
            <v>356376726</v>
          </cell>
        </row>
        <row r="10">
          <cell r="A10" t="str">
            <v>10,E5</v>
          </cell>
          <cell r="B10" t="str">
            <v>Prevención y corrección de prácticas abusivas en las relaciones de consumo entre consumidores y proveedores</v>
          </cell>
          <cell r="C10">
            <v>193731427</v>
          </cell>
          <cell r="D10">
            <v>222710967</v>
          </cell>
          <cell r="E10">
            <v>222710967</v>
          </cell>
        </row>
        <row r="11">
          <cell r="A11" t="str">
            <v>10,E6</v>
          </cell>
          <cell r="B11" t="str">
            <v>Atención de las necesidades metrológicas del país para la promoción de la uniformidad y la confiabilidad de las mediciones</v>
          </cell>
          <cell r="C11">
            <v>273440453</v>
          </cell>
          <cell r="D11">
            <v>161417407</v>
          </cell>
          <cell r="E11">
            <v>161417407</v>
          </cell>
        </row>
        <row r="12">
          <cell r="A12" t="str">
            <v>10,E7</v>
          </cell>
          <cell r="B12" t="str">
            <v>Producción de información, sobre productos y servicios geológicos del territorio nacional</v>
          </cell>
          <cell r="C12">
            <v>170233621</v>
          </cell>
          <cell r="D12">
            <v>182853004</v>
          </cell>
          <cell r="E12">
            <v>182853004</v>
          </cell>
        </row>
        <row r="13">
          <cell r="A13" t="str">
            <v>10,E9</v>
          </cell>
          <cell r="B13" t="str">
            <v>Atención a las solicitudes de servicios y promoción de los programas competencia de la secretaría en el interior de la república</v>
          </cell>
          <cell r="C13">
            <v>340068516</v>
          </cell>
          <cell r="D13">
            <v>321532931</v>
          </cell>
          <cell r="E13">
            <v>321532931</v>
          </cell>
        </row>
        <row r="14">
          <cell r="A14" t="str">
            <v>10,F1</v>
          </cell>
          <cell r="B14" t="str">
            <v>Promoción del desarrollo y la competitividad de empresas mineras</v>
          </cell>
          <cell r="C14">
            <v>73456132</v>
          </cell>
          <cell r="D14">
            <v>58269969</v>
          </cell>
          <cell r="E14">
            <v>58269969</v>
          </cell>
        </row>
        <row r="15">
          <cell r="A15" t="str">
            <v>10,F3</v>
          </cell>
          <cell r="B15" t="str">
            <v>Promoción al comercio exterior y atracción de inversión extranjera directa</v>
          </cell>
          <cell r="C15">
            <v>647288442</v>
          </cell>
          <cell r="D15">
            <v>723998252</v>
          </cell>
          <cell r="E15">
            <v>723998252</v>
          </cell>
        </row>
        <row r="16">
          <cell r="A16" t="str">
            <v>10,G1</v>
          </cell>
          <cell r="B16" t="str">
            <v>Regulación de la inversión extranjera en México</v>
          </cell>
          <cell r="C16">
            <v>34915375</v>
          </cell>
          <cell r="D16">
            <v>26967441</v>
          </cell>
          <cell r="E16">
            <v>26967441</v>
          </cell>
        </row>
        <row r="17">
          <cell r="A17" t="str">
            <v>10,G2</v>
          </cell>
          <cell r="B17" t="str">
            <v>Regulación de las actividades en materia de normalización y supervisión del sistema de normalización y evaluación de la conformidad</v>
          </cell>
          <cell r="C17">
            <v>42441709</v>
          </cell>
          <cell r="D17">
            <v>34163938</v>
          </cell>
          <cell r="E17">
            <v>34163938</v>
          </cell>
        </row>
        <row r="18">
          <cell r="A18" t="str">
            <v>10,G3</v>
          </cell>
          <cell r="B18" t="str">
            <v>Verificación y vigilancia de los derechos del consumidor plasmados en la LFPC</v>
          </cell>
          <cell r="C18">
            <v>208601639</v>
          </cell>
          <cell r="D18">
            <v>241185481</v>
          </cell>
          <cell r="E18">
            <v>241185481</v>
          </cell>
        </row>
        <row r="19">
          <cell r="A19" t="str">
            <v>10,G5</v>
          </cell>
          <cell r="B19" t="str">
            <v>Regulación y modernización del servicio del registro público de comercio y apoyo a los registros públicos de la propiedad, así como la aplicación de la Ley Federal de Correduría Pública</v>
          </cell>
          <cell r="C19">
            <v>48644938</v>
          </cell>
          <cell r="D19">
            <v>101058315</v>
          </cell>
          <cell r="E19">
            <v>101058315</v>
          </cell>
        </row>
        <row r="20">
          <cell r="A20" t="str">
            <v>10,G6</v>
          </cell>
          <cell r="B20" t="str">
            <v>Prevención y eliminación de prácticas y concentraciones monopólicas y demás restricciones a la competencia y libre concurrencia</v>
          </cell>
          <cell r="C20">
            <v>143136259</v>
          </cell>
          <cell r="D20">
            <v>158895811</v>
          </cell>
          <cell r="E20">
            <v>158895811</v>
          </cell>
        </row>
        <row r="21">
          <cell r="A21" t="str">
            <v>10,K24</v>
          </cell>
          <cell r="B21" t="str">
            <v>Otros proyectos de infraestructura gubernamental</v>
          </cell>
          <cell r="C21">
            <v>66276130</v>
          </cell>
          <cell r="D21">
            <v>74360284</v>
          </cell>
          <cell r="E21">
            <v>74360284</v>
          </cell>
        </row>
        <row r="22">
          <cell r="A22" t="str">
            <v>10,K27</v>
          </cell>
          <cell r="B22" t="str">
            <v>Mantenimiento de infraestructura</v>
          </cell>
          <cell r="C22">
            <v>97821857</v>
          </cell>
          <cell r="D22">
            <v>32501071</v>
          </cell>
          <cell r="E22">
            <v>32501071</v>
          </cell>
        </row>
        <row r="23">
          <cell r="A23" t="str">
            <v>10,K28</v>
          </cell>
          <cell r="B23" t="str">
            <v>Estudios de preinversión</v>
          </cell>
          <cell r="C23">
            <v>0</v>
          </cell>
          <cell r="D23">
            <v>933176079</v>
          </cell>
          <cell r="E23">
            <v>933176079</v>
          </cell>
        </row>
        <row r="24">
          <cell r="A24" t="str">
            <v>10,M1</v>
          </cell>
          <cell r="B24" t="str">
            <v>Actividades de apoyo administrativo</v>
          </cell>
          <cell r="C24">
            <v>491163110</v>
          </cell>
          <cell r="D24">
            <v>528239121</v>
          </cell>
          <cell r="E24">
            <v>528239121</v>
          </cell>
        </row>
        <row r="25">
          <cell r="A25" t="str">
            <v>10,O1</v>
          </cell>
          <cell r="B25" t="str">
            <v>Actividades de apoyo a la función pública y buen gobierno</v>
          </cell>
          <cell r="C25">
            <v>89014323</v>
          </cell>
          <cell r="D25">
            <v>82398624</v>
          </cell>
          <cell r="E25">
            <v>82398624</v>
          </cell>
        </row>
        <row r="26">
          <cell r="A26" t="str">
            <v>10,O99</v>
          </cell>
          <cell r="B26" t="str">
            <v>Operación del servicio profesional de carrera en la administración pública federal centralizada</v>
          </cell>
          <cell r="C26">
            <v>6662767</v>
          </cell>
          <cell r="D26">
            <v>1151169</v>
          </cell>
          <cell r="E26">
            <v>1151169</v>
          </cell>
        </row>
        <row r="27">
          <cell r="A27" t="str">
            <v>10,P1</v>
          </cell>
          <cell r="B27" t="str">
            <v>Administración de programas de apoyo a la población de bajos ingresos con financiamiento a través de micro financieras y otros intermediarios</v>
          </cell>
          <cell r="C27">
            <v>11689289</v>
          </cell>
          <cell r="D27">
            <v>8421607</v>
          </cell>
          <cell r="E27">
            <v>8421607</v>
          </cell>
        </row>
        <row r="28">
          <cell r="A28" t="str">
            <v>10,P10</v>
          </cell>
          <cell r="B28" t="str">
            <v>Promoción de la transparencia en la elaboración y aplicación de las regulaciones y que éstas generen beneficios mayores a sus costos para la sociedad</v>
          </cell>
          <cell r="C28">
            <v>68415195</v>
          </cell>
          <cell r="D28">
            <v>59927349</v>
          </cell>
          <cell r="E28">
            <v>59927349</v>
          </cell>
        </row>
        <row r="29">
          <cell r="A29" t="str">
            <v>10,P12</v>
          </cell>
          <cell r="B29" t="str">
            <v>Desarrollo del comercio internacional y facilitación del comercio</v>
          </cell>
          <cell r="C29">
            <v>39611916</v>
          </cell>
          <cell r="D29">
            <v>39776239</v>
          </cell>
          <cell r="E29">
            <v>39776239</v>
          </cell>
        </row>
        <row r="30">
          <cell r="A30" t="str">
            <v>10,P13</v>
          </cell>
          <cell r="B30" t="str">
            <v>Promoción y coordinación de las acciones de enlace de la secretaría</v>
          </cell>
          <cell r="C30">
            <v>232851</v>
          </cell>
          <cell r="D30">
            <v>49990</v>
          </cell>
          <cell r="E30">
            <v>49990</v>
          </cell>
        </row>
        <row r="31">
          <cell r="A31" t="str">
            <v>10,P14</v>
          </cell>
          <cell r="B31" t="str">
            <v>Evaluación de programas y acciones de la secretaría</v>
          </cell>
          <cell r="C31">
            <v>1318792</v>
          </cell>
          <cell r="D31">
            <v>528579</v>
          </cell>
          <cell r="E31">
            <v>528579</v>
          </cell>
        </row>
        <row r="32">
          <cell r="A32" t="str">
            <v>10,P15</v>
          </cell>
          <cell r="B32" t="str">
            <v>Desarrollo y dirección de la política de comunicación social de la secretaría</v>
          </cell>
          <cell r="C32">
            <v>17458453</v>
          </cell>
          <cell r="D32">
            <v>16930516</v>
          </cell>
          <cell r="E32">
            <v>16930516</v>
          </cell>
        </row>
        <row r="33">
          <cell r="A33" t="str">
            <v>10,P2</v>
          </cell>
          <cell r="B33" t="str">
            <v>Fortalecimiento del proceso de integración de México en la economía mundial</v>
          </cell>
          <cell r="C33">
            <v>266842827</v>
          </cell>
          <cell r="D33">
            <v>771323375</v>
          </cell>
          <cell r="E33">
            <v>771323375</v>
          </cell>
        </row>
        <row r="34">
          <cell r="A34" t="str">
            <v>10,P3</v>
          </cell>
          <cell r="B34" t="str">
            <v>Promoción de las condiciones de competencia leal en México a través de la operación, defensa y promoción del sistema de prácticas comerciales internacionales</v>
          </cell>
          <cell r="C34">
            <v>56053889</v>
          </cell>
          <cell r="D34">
            <v>49394283</v>
          </cell>
          <cell r="E34">
            <v>49394283</v>
          </cell>
        </row>
        <row r="35">
          <cell r="A35" t="str">
            <v>10,P4</v>
          </cell>
          <cell r="B35" t="str">
            <v>Desarrollo de proyectos productivos de empresas sociales y de la población de bajos ingresos</v>
          </cell>
          <cell r="C35">
            <v>244658473</v>
          </cell>
          <cell r="D35">
            <v>216848430</v>
          </cell>
          <cell r="E35">
            <v>216848430</v>
          </cell>
        </row>
        <row r="36">
          <cell r="A36" t="str">
            <v>10,P5</v>
          </cell>
          <cell r="B36" t="str">
            <v>Desarrollo de la economía digital, el comercio y los servicios</v>
          </cell>
          <cell r="C36">
            <v>38371349</v>
          </cell>
          <cell r="D36">
            <v>33743131</v>
          </cell>
          <cell r="E36">
            <v>33743131</v>
          </cell>
        </row>
        <row r="37">
          <cell r="A37" t="str">
            <v>10,P6</v>
          </cell>
          <cell r="B37" t="str">
            <v>Apoyo a las actividades de planeación, elaboración y seguimiento de las políticas y programas de la dependencia</v>
          </cell>
          <cell r="C37">
            <v>131763828</v>
          </cell>
          <cell r="D37">
            <v>138330757</v>
          </cell>
          <cell r="E37">
            <v>138330757</v>
          </cell>
        </row>
        <row r="38">
          <cell r="A38" t="str">
            <v>10,P7</v>
          </cell>
          <cell r="B38" t="str">
            <v>Generación de condiciones de competencia leal de comercio y emisión de normatividad eficiente comercial, mercantil y de inversión extranjera</v>
          </cell>
          <cell r="C38">
            <v>78360834</v>
          </cell>
          <cell r="D38">
            <v>54519927</v>
          </cell>
          <cell r="E38">
            <v>54519927</v>
          </cell>
        </row>
        <row r="39">
          <cell r="A39" t="str">
            <v>10,P8</v>
          </cell>
          <cell r="B39" t="str">
            <v>Apoyo a la creación, desarrollo y /o consolidación de micro; pequeñas y medianas empresas mediante esquemas o recursos dirigidos a incrementar su productividad y competitividad</v>
          </cell>
          <cell r="C39">
            <v>277324089</v>
          </cell>
          <cell r="D39">
            <v>249384767</v>
          </cell>
          <cell r="E39">
            <v>249384767</v>
          </cell>
        </row>
        <row r="40">
          <cell r="A40" t="str">
            <v>10,P9</v>
          </cell>
          <cell r="B40" t="str">
            <v>Promoción y fomento del desarrollo y la competitividad de los sectores industrial y comercial</v>
          </cell>
          <cell r="C40">
            <v>95890715</v>
          </cell>
          <cell r="D40">
            <v>90321069</v>
          </cell>
          <cell r="E40">
            <v>90321069</v>
          </cell>
        </row>
        <row r="41">
          <cell r="A41" t="str">
            <v>10,R1</v>
          </cell>
          <cell r="B41" t="str">
            <v>Cuotas a organismos internacionales</v>
          </cell>
          <cell r="C41">
            <v>59694618</v>
          </cell>
          <cell r="D41">
            <v>66977556</v>
          </cell>
          <cell r="E41">
            <v>66977556</v>
          </cell>
        </row>
        <row r="42">
          <cell r="A42" t="str">
            <v>10,R2</v>
          </cell>
          <cell r="B42" t="str">
            <v>Fondo proaudivisual</v>
          </cell>
          <cell r="C42">
            <v>0</v>
          </cell>
          <cell r="D42">
            <v>61200000</v>
          </cell>
          <cell r="E42">
            <v>61200000</v>
          </cell>
        </row>
        <row r="43">
          <cell r="A43" t="str">
            <v>10,S151</v>
          </cell>
          <cell r="B43" t="str">
            <v>Programa para el Desarrollo de la Industria del Software (PROSOFT)</v>
          </cell>
          <cell r="C43">
            <v>685182395</v>
          </cell>
          <cell r="D43">
            <v>625720998</v>
          </cell>
          <cell r="E43">
            <v>625720998</v>
          </cell>
        </row>
        <row r="44">
          <cell r="A44" t="str">
            <v>10,S16</v>
          </cell>
          <cell r="B44" t="str">
            <v>Fondo de Micro financiamiento a Mujeres Rurales (FOMMUR)</v>
          </cell>
          <cell r="C44">
            <v>197250108</v>
          </cell>
          <cell r="D44">
            <v>195759232</v>
          </cell>
          <cell r="E44">
            <v>195759232</v>
          </cell>
        </row>
        <row r="45">
          <cell r="A45" t="str">
            <v>10,S17</v>
          </cell>
          <cell r="B45" t="str">
            <v>Fondo Nacional de Apoyos para Empresas en Solidaridad (FONAES)</v>
          </cell>
          <cell r="C45">
            <v>1808011611</v>
          </cell>
          <cell r="D45">
            <v>1698087343</v>
          </cell>
          <cell r="E45">
            <v>1698087343</v>
          </cell>
        </row>
        <row r="46">
          <cell r="A46" t="str">
            <v>10,S20</v>
          </cell>
          <cell r="B46" t="str">
            <v>Fondo de Apoyo para la Micro, Pequeña y Mediana Empresa (Fondo PYME)</v>
          </cell>
          <cell r="C46">
            <v>5890310654</v>
          </cell>
          <cell r="D46">
            <v>6034706230</v>
          </cell>
          <cell r="E46">
            <v>6034706230</v>
          </cell>
        </row>
        <row r="47">
          <cell r="A47" t="str">
            <v>10,S21</v>
          </cell>
          <cell r="B47" t="str">
            <v>Programa Nacional de Financiamiento al Microempresario</v>
          </cell>
          <cell r="C47">
            <v>185421998</v>
          </cell>
          <cell r="D47">
            <v>183132083</v>
          </cell>
          <cell r="E47">
            <v>183132083</v>
          </cell>
        </row>
        <row r="48">
          <cell r="A48" t="str">
            <v>10,S214</v>
          </cell>
          <cell r="B48" t="str">
            <v>Competitividad en Logística y Centrales de Abasto</v>
          </cell>
          <cell r="C48">
            <v>185206116</v>
          </cell>
          <cell r="D48">
            <v>182613055</v>
          </cell>
          <cell r="E48">
            <v>182613055</v>
          </cell>
        </row>
        <row r="49">
          <cell r="A49" t="str">
            <v>10,S220</v>
          </cell>
          <cell r="B49" t="str">
            <v>Programa para el Desarrollo de las Industrias de Alta Tecnología (PRODIAT)</v>
          </cell>
          <cell r="C49">
            <v>38383830</v>
          </cell>
          <cell r="D49">
            <v>129441385</v>
          </cell>
          <cell r="E49">
            <v>129441385</v>
          </cell>
        </row>
        <row r="50">
          <cell r="A50" t="str">
            <v>10,S97</v>
          </cell>
          <cell r="B50" t="str">
            <v>Comité Nacional de Productividad e Innovación Tecnológica (COMPITE)</v>
          </cell>
          <cell r="C50">
            <v>20055408</v>
          </cell>
          <cell r="D50">
            <v>19971175</v>
          </cell>
          <cell r="E50">
            <v>19971175</v>
          </cell>
        </row>
        <row r="51">
          <cell r="A51" t="str">
            <v>10,U1</v>
          </cell>
          <cell r="B51" t="str">
            <v>Reconversión de sectores productivos</v>
          </cell>
          <cell r="C51">
            <v>13370272</v>
          </cell>
          <cell r="D51">
            <v>331760</v>
          </cell>
          <cell r="E51">
            <v>331760</v>
          </cell>
        </row>
        <row r="52">
          <cell r="A52" t="str">
            <v>10,U2</v>
          </cell>
          <cell r="B52" t="str">
            <v>Programa de creación de empleo en zonas marginadas</v>
          </cell>
          <cell r="C52">
            <v>133702726</v>
          </cell>
          <cell r="D52">
            <v>31400000</v>
          </cell>
          <cell r="E52">
            <v>31400000</v>
          </cell>
        </row>
        <row r="53">
          <cell r="A53" t="str">
            <v>10,U3</v>
          </cell>
          <cell r="B53" t="str">
            <v>Programa para impulsar la competitividad de sectores industriales</v>
          </cell>
          <cell r="C53">
            <v>167128406</v>
          </cell>
          <cell r="D53">
            <v>147641191</v>
          </cell>
          <cell r="E53">
            <v>147641191</v>
          </cell>
        </row>
        <row r="54">
          <cell r="A54" t="str">
            <v>10,U4</v>
          </cell>
          <cell r="B54" t="str">
            <v>Proyectos estratégicos para la atracción de inversión extranjera</v>
          </cell>
          <cell r="C54">
            <v>33425682</v>
          </cell>
          <cell r="D54">
            <v>21116269</v>
          </cell>
          <cell r="E54">
            <v>21116269</v>
          </cell>
        </row>
        <row r="55">
          <cell r="A55" t="str">
            <v>10,U5</v>
          </cell>
          <cell r="B55" t="str">
            <v>Fondo nuevo para ciencia y tecnología</v>
          </cell>
          <cell r="C55">
            <v>334256812</v>
          </cell>
          <cell r="D55">
            <v>334256812</v>
          </cell>
          <cell r="E55">
            <v>334256812</v>
          </cell>
        </row>
        <row r="56">
          <cell r="A56" t="str">
            <v>10,U6</v>
          </cell>
          <cell r="B56" t="str">
            <v>Fronterización de vehículos automotores usados en Ciudad Juárez, Chihuahua.</v>
          </cell>
          <cell r="C56">
            <v>0</v>
          </cell>
          <cell r="D56">
            <v>1717000</v>
          </cell>
          <cell r="E56">
            <v>1717000</v>
          </cell>
        </row>
        <row r="57">
          <cell r="A57" t="str">
            <v>11,B1</v>
          </cell>
          <cell r="B57" t="str">
            <v>Producción y distribución de libros de texto gratuitos</v>
          </cell>
          <cell r="C57">
            <v>2149638439</v>
          </cell>
          <cell r="D57">
            <v>2434045634</v>
          </cell>
          <cell r="E57">
            <v>2434045634</v>
          </cell>
        </row>
        <row r="58">
          <cell r="A58" t="str">
            <v>11,B2</v>
          </cell>
          <cell r="B58" t="str">
            <v>Producción y edición de libros, materiales educativos y culturales</v>
          </cell>
          <cell r="C58">
            <v>282187405</v>
          </cell>
          <cell r="D58">
            <v>224478855</v>
          </cell>
          <cell r="E58">
            <v>224478855</v>
          </cell>
        </row>
        <row r="59">
          <cell r="A59" t="str">
            <v>11,E1</v>
          </cell>
          <cell r="B59" t="str">
            <v>Enciclomedia</v>
          </cell>
          <cell r="C59">
            <v>4768669116</v>
          </cell>
          <cell r="D59">
            <v>4665495271</v>
          </cell>
          <cell r="E59">
            <v>4665484519</v>
          </cell>
        </row>
        <row r="60">
          <cell r="A60" t="str">
            <v>11,E10</v>
          </cell>
          <cell r="B60" t="str">
            <v>Prestación de servicios de educación superior y posgrado</v>
          </cell>
          <cell r="C60">
            <v>21055410714</v>
          </cell>
          <cell r="D60">
            <v>21344308027</v>
          </cell>
          <cell r="E60">
            <v>21344303415</v>
          </cell>
        </row>
        <row r="61">
          <cell r="A61" t="str">
            <v>11,E11</v>
          </cell>
          <cell r="B61" t="str">
            <v>Impulso al desarrollo de la cultura</v>
          </cell>
          <cell r="C61">
            <v>4628096512</v>
          </cell>
          <cell r="D61">
            <v>5201546920</v>
          </cell>
          <cell r="E61">
            <v>5201116816</v>
          </cell>
        </row>
        <row r="62">
          <cell r="A62" t="str">
            <v>11,E12</v>
          </cell>
          <cell r="B62" t="str">
            <v>Incorporación, restauración, conservación y mantenimiento de bienes patrimonio de la nación</v>
          </cell>
          <cell r="C62">
            <v>1880437990</v>
          </cell>
          <cell r="D62">
            <v>1803950464</v>
          </cell>
          <cell r="E62">
            <v>1803950464</v>
          </cell>
        </row>
        <row r="63">
          <cell r="A63" t="str">
            <v>11,E13</v>
          </cell>
          <cell r="B63" t="str">
            <v>Producción y transmisión de materiales educativos y culturales</v>
          </cell>
          <cell r="C63">
            <v>1059125968</v>
          </cell>
          <cell r="D63">
            <v>1159005716</v>
          </cell>
          <cell r="E63">
            <v>1158725162</v>
          </cell>
        </row>
        <row r="64">
          <cell r="A64" t="str">
            <v>11,E14</v>
          </cell>
          <cell r="B64" t="str">
            <v>Promoción y fomento de libros y la lectura</v>
          </cell>
          <cell r="C64">
            <v>122861269</v>
          </cell>
          <cell r="D64">
            <v>110175195</v>
          </cell>
          <cell r="E64">
            <v>110175195</v>
          </cell>
        </row>
        <row r="65">
          <cell r="A65" t="str">
            <v>11,E15</v>
          </cell>
          <cell r="B65" t="str">
            <v>Construcción y equipamiento de espacios educativos, culturales y deportivos</v>
          </cell>
          <cell r="C65">
            <v>30420633</v>
          </cell>
          <cell r="D65">
            <v>84796271</v>
          </cell>
          <cell r="E65">
            <v>84796271</v>
          </cell>
        </row>
        <row r="66">
          <cell r="A66" t="str">
            <v>11,E16</v>
          </cell>
          <cell r="B66" t="str">
            <v>Producción y distribución de libros, materiales educativos, culturales y comerciales</v>
          </cell>
          <cell r="C66">
            <v>210558323</v>
          </cell>
          <cell r="D66">
            <v>225415025</v>
          </cell>
          <cell r="E66">
            <v>225415025</v>
          </cell>
        </row>
        <row r="67">
          <cell r="A67" t="str">
            <v>11,E17</v>
          </cell>
          <cell r="B67" t="str">
            <v>Atención al deporte</v>
          </cell>
          <cell r="C67">
            <v>635752406</v>
          </cell>
          <cell r="D67">
            <v>448764588</v>
          </cell>
          <cell r="E67">
            <v>448764588</v>
          </cell>
        </row>
        <row r="68">
          <cell r="A68" t="str">
            <v>11,E2</v>
          </cell>
          <cell r="B68" t="str">
            <v>Equipamiento de escuelas educación básica</v>
          </cell>
          <cell r="C68">
            <v>0</v>
          </cell>
          <cell r="D68">
            <v>198288693</v>
          </cell>
          <cell r="E68">
            <v>198288693</v>
          </cell>
        </row>
        <row r="69">
          <cell r="A69" t="str">
            <v>11,E20</v>
          </cell>
          <cell r="B69" t="str">
            <v>Generación y articulación de políticas públicas integrales de juventud</v>
          </cell>
          <cell r="C69">
            <v>192990322</v>
          </cell>
          <cell r="D69">
            <v>209375956</v>
          </cell>
          <cell r="E69">
            <v>209375956</v>
          </cell>
        </row>
        <row r="70">
          <cell r="A70" t="str">
            <v>11,E21</v>
          </cell>
          <cell r="B70" t="str">
            <v>Investigación científica y desarrollo tecnológico</v>
          </cell>
          <cell r="C70">
            <v>7246938282</v>
          </cell>
          <cell r="D70">
            <v>7550722619</v>
          </cell>
          <cell r="E70">
            <v>7550716373</v>
          </cell>
        </row>
        <row r="71">
          <cell r="A71" t="str">
            <v>11,E22</v>
          </cell>
          <cell r="B71" t="str">
            <v>Otorgamiento y promoción de servicios cinematográficos</v>
          </cell>
          <cell r="C71">
            <v>477478039</v>
          </cell>
          <cell r="D71">
            <v>501458318</v>
          </cell>
          <cell r="E71">
            <v>501458318</v>
          </cell>
        </row>
        <row r="72">
          <cell r="A72" t="str">
            <v>11,E28</v>
          </cell>
          <cell r="B72" t="str">
            <v>Normalización y certificación en competencias laborales</v>
          </cell>
          <cell r="C72">
            <v>79770285</v>
          </cell>
          <cell r="D72">
            <v>65825934</v>
          </cell>
          <cell r="E72">
            <v>65825934</v>
          </cell>
        </row>
        <row r="73">
          <cell r="A73" t="str">
            <v>11,E3</v>
          </cell>
          <cell r="B73" t="str">
            <v>Evaluaciones confiables de la calidad educativa y difusión oportuna de sus resultados</v>
          </cell>
          <cell r="C73">
            <v>668053817</v>
          </cell>
          <cell r="D73">
            <v>678360859</v>
          </cell>
          <cell r="E73">
            <v>678360859</v>
          </cell>
        </row>
        <row r="74">
          <cell r="A74" t="str">
            <v>11,E32</v>
          </cell>
          <cell r="B74" t="str">
            <v>Diseño y aplicación de políticas de equidad de género</v>
          </cell>
          <cell r="C74">
            <v>62872568</v>
          </cell>
          <cell r="D74">
            <v>58661759</v>
          </cell>
          <cell r="E74">
            <v>58661759</v>
          </cell>
        </row>
        <row r="75">
          <cell r="A75" t="str">
            <v>11,E39</v>
          </cell>
          <cell r="B75" t="str">
            <v>Registro nacional de profesionistas</v>
          </cell>
          <cell r="C75">
            <v>30150873</v>
          </cell>
          <cell r="D75">
            <v>29030519</v>
          </cell>
          <cell r="E75">
            <v>29030519</v>
          </cell>
        </row>
        <row r="76">
          <cell r="A76" t="str">
            <v>11,E40</v>
          </cell>
          <cell r="B76" t="str">
            <v>Registro y autorización de federaciones, colegios de profesionistas y servicio social profesional</v>
          </cell>
          <cell r="C76">
            <v>359230</v>
          </cell>
          <cell r="D76">
            <v>245895</v>
          </cell>
          <cell r="E76">
            <v>245895</v>
          </cell>
        </row>
        <row r="77">
          <cell r="A77" t="str">
            <v>11,E41</v>
          </cell>
          <cell r="B77" t="str">
            <v>Protección de los derechos tutelados por la Ley federal del derecho de autor</v>
          </cell>
          <cell r="C77">
            <v>12781278</v>
          </cell>
          <cell r="D77">
            <v>3408091</v>
          </cell>
          <cell r="E77">
            <v>3408091</v>
          </cell>
        </row>
        <row r="78">
          <cell r="A78" t="str">
            <v>11,E42</v>
          </cell>
          <cell r="B78" t="str">
            <v>Servicios educativos culturales</v>
          </cell>
          <cell r="C78">
            <v>593266465</v>
          </cell>
          <cell r="D78">
            <v>680801827</v>
          </cell>
          <cell r="E78">
            <v>680801827</v>
          </cell>
        </row>
        <row r="79">
          <cell r="A79" t="str">
            <v>11,E43</v>
          </cell>
          <cell r="B79" t="str">
            <v>Apoyo para operar el Consejo Nacional de Educación para la Vida y el Trabajo (INEA)</v>
          </cell>
          <cell r="C79">
            <v>92307723</v>
          </cell>
          <cell r="D79">
            <v>91380435</v>
          </cell>
          <cell r="E79">
            <v>91380435</v>
          </cell>
        </row>
        <row r="80">
          <cell r="A80" t="str">
            <v>11,E46</v>
          </cell>
          <cell r="B80" t="str">
            <v>Proyectos de prestación de servicios a largo plazo</v>
          </cell>
          <cell r="C80">
            <v>101578681</v>
          </cell>
          <cell r="D80">
            <v>101579092</v>
          </cell>
          <cell r="E80">
            <v>101579092</v>
          </cell>
        </row>
        <row r="81">
          <cell r="A81" t="str">
            <v>11,E47</v>
          </cell>
          <cell r="B81" t="str">
            <v>Diseño, construcción, consultoría y evaluación de la infraestructura física educativa</v>
          </cell>
          <cell r="C81">
            <v>147569615</v>
          </cell>
          <cell r="D81">
            <v>168873872</v>
          </cell>
          <cell r="E81">
            <v>168873872</v>
          </cell>
        </row>
        <row r="82">
          <cell r="A82" t="str">
            <v>11,E48</v>
          </cell>
          <cell r="B82" t="str">
            <v>Emisión de la normatividad y certificación de la infraestructura física educativa</v>
          </cell>
          <cell r="C82">
            <v>1376642</v>
          </cell>
          <cell r="D82">
            <v>1329507</v>
          </cell>
          <cell r="E82">
            <v>1329507</v>
          </cell>
        </row>
        <row r="83">
          <cell r="A83" t="str">
            <v>11,E49</v>
          </cell>
          <cell r="B83" t="str">
            <v>Mejores escuelas</v>
          </cell>
          <cell r="C83">
            <v>2641866764</v>
          </cell>
          <cell r="D83">
            <v>2362540528</v>
          </cell>
          <cell r="E83">
            <v>2362540528</v>
          </cell>
        </row>
        <row r="84">
          <cell r="A84" t="str">
            <v>11,E5</v>
          </cell>
          <cell r="B84" t="str">
            <v>Formación y certificación para el trabajo</v>
          </cell>
          <cell r="C84">
            <v>2112216799</v>
          </cell>
          <cell r="D84">
            <v>2019064545</v>
          </cell>
          <cell r="E84">
            <v>2019064545</v>
          </cell>
        </row>
        <row r="85">
          <cell r="A85" t="str">
            <v>11,E50</v>
          </cell>
          <cell r="B85" t="str">
            <v>Fondo SEP CONACYT para la investigación en ciencia básica</v>
          </cell>
          <cell r="C85">
            <v>265905000</v>
          </cell>
          <cell r="D85">
            <v>265905000</v>
          </cell>
          <cell r="E85">
            <v>265905000</v>
          </cell>
        </row>
        <row r="86">
          <cell r="A86" t="str">
            <v>11,E51</v>
          </cell>
          <cell r="B86" t="str">
            <v>Fortalecimiento de la Educación Media Superior en COLBACH-D.F.</v>
          </cell>
          <cell r="C86">
            <v>112000000</v>
          </cell>
          <cell r="D86">
            <v>107792067</v>
          </cell>
          <cell r="E86">
            <v>107792067</v>
          </cell>
        </row>
        <row r="87">
          <cell r="A87" t="str">
            <v>11,E57</v>
          </cell>
          <cell r="B87" t="str">
            <v>Formación de docentes de la educación media superior</v>
          </cell>
          <cell r="C87">
            <v>298355418</v>
          </cell>
          <cell r="D87">
            <v>3200000</v>
          </cell>
          <cell r="E87">
            <v>3200000</v>
          </cell>
        </row>
        <row r="88">
          <cell r="A88" t="str">
            <v>11,E58</v>
          </cell>
          <cell r="B88" t="str">
            <v>Reinserción académica de los jóvenes integrantes de bandas y pandillas</v>
          </cell>
          <cell r="C88">
            <v>12852233</v>
          </cell>
          <cell r="D88">
            <v>0</v>
          </cell>
          <cell r="E88">
            <v>0</v>
          </cell>
        </row>
        <row r="89">
          <cell r="A89" t="str">
            <v>11,E59</v>
          </cell>
          <cell r="B89" t="str">
            <v>Acciones de educación para discapacitados</v>
          </cell>
          <cell r="C89">
            <v>0</v>
          </cell>
          <cell r="D89">
            <v>30605611</v>
          </cell>
          <cell r="E89">
            <v>30605611</v>
          </cell>
        </row>
        <row r="90">
          <cell r="A90" t="str">
            <v>11,E60</v>
          </cell>
          <cell r="B90" t="str">
            <v>Fondo de apoyo para la calidad de los institutos tecnológicos (federales y descentralizados) equipamiento e infraestructura: talleres y laboratorios</v>
          </cell>
          <cell r="C90">
            <v>135000000</v>
          </cell>
          <cell r="D90">
            <v>92568</v>
          </cell>
          <cell r="E90">
            <v>92568</v>
          </cell>
        </row>
        <row r="91">
          <cell r="A91" t="str">
            <v>11,E7</v>
          </cell>
          <cell r="B91" t="str">
            <v>Prestación de servicios de educación media superior</v>
          </cell>
          <cell r="C91">
            <v>4526502248</v>
          </cell>
          <cell r="D91">
            <v>4656494161</v>
          </cell>
          <cell r="E91">
            <v>4656479566</v>
          </cell>
        </row>
        <row r="92">
          <cell r="A92" t="str">
            <v>11,E8</v>
          </cell>
          <cell r="B92" t="str">
            <v>Prestación de servicios de educación técnica</v>
          </cell>
          <cell r="C92">
            <v>35571253394</v>
          </cell>
          <cell r="D92">
            <v>36406955590</v>
          </cell>
          <cell r="E92">
            <v>36406856609</v>
          </cell>
        </row>
        <row r="93">
          <cell r="A93" t="str">
            <v>11,E9</v>
          </cell>
          <cell r="B93" t="str">
            <v>Programa de Formación de Recursos Humanos basados en Competencias (PROFORHCOM)</v>
          </cell>
          <cell r="C93">
            <v>259064559</v>
          </cell>
          <cell r="D93">
            <v>349597926</v>
          </cell>
          <cell r="E93">
            <v>349597925</v>
          </cell>
        </row>
        <row r="94">
          <cell r="A94" t="str">
            <v>11,G1</v>
          </cell>
          <cell r="B94" t="str">
            <v>Normar los servicios educativos</v>
          </cell>
          <cell r="C94">
            <v>548588505</v>
          </cell>
          <cell r="D94">
            <v>538528939</v>
          </cell>
          <cell r="E94">
            <v>538526007</v>
          </cell>
        </row>
        <row r="95">
          <cell r="A95" t="str">
            <v>11,G2</v>
          </cell>
          <cell r="B95" t="str">
            <v>Reforma curricular en educación básica</v>
          </cell>
          <cell r="C95">
            <v>531746282</v>
          </cell>
          <cell r="D95">
            <v>540879869</v>
          </cell>
          <cell r="E95">
            <v>540879869</v>
          </cell>
        </row>
        <row r="96">
          <cell r="A96" t="str">
            <v>11,G3</v>
          </cell>
          <cell r="B96" t="str">
            <v>Programa nacional de inglés en educación básica</v>
          </cell>
          <cell r="C96">
            <v>102368752</v>
          </cell>
          <cell r="D96">
            <v>124207987</v>
          </cell>
          <cell r="E96">
            <v>124207987</v>
          </cell>
        </row>
        <row r="97">
          <cell r="A97" t="str">
            <v>11,G8</v>
          </cell>
          <cell r="B97" t="str">
            <v>Gestión, asesoría y defensa de los intereses y el patrimonio de la Secretaría de Educación Pública</v>
          </cell>
          <cell r="C97">
            <v>37640875</v>
          </cell>
          <cell r="D97">
            <v>35317608</v>
          </cell>
          <cell r="E97">
            <v>35317608</v>
          </cell>
        </row>
        <row r="98">
          <cell r="A98" t="str">
            <v>11,K10</v>
          </cell>
          <cell r="B98" t="str">
            <v>Proyectos de infraestructura social de ciencia y tecnología</v>
          </cell>
          <cell r="C98">
            <v>129145166</v>
          </cell>
          <cell r="D98">
            <v>267159562</v>
          </cell>
          <cell r="E98">
            <v>267159562</v>
          </cell>
        </row>
        <row r="99">
          <cell r="A99" t="str">
            <v>11,K14</v>
          </cell>
          <cell r="B99" t="str">
            <v>Otros proyectos de infraestructura social</v>
          </cell>
          <cell r="C99">
            <v>0</v>
          </cell>
          <cell r="D99">
            <v>6700000</v>
          </cell>
          <cell r="E99">
            <v>6700000</v>
          </cell>
        </row>
        <row r="100">
          <cell r="A100" t="str">
            <v>11,K25</v>
          </cell>
          <cell r="B100" t="str">
            <v>Proyectos de inmuebles (oficinas administrativas)</v>
          </cell>
          <cell r="C100">
            <v>11993090</v>
          </cell>
          <cell r="D100">
            <v>11993090</v>
          </cell>
          <cell r="E100">
            <v>11993090</v>
          </cell>
        </row>
        <row r="101">
          <cell r="A101" t="str">
            <v>11,K26</v>
          </cell>
          <cell r="B101" t="str">
            <v>Otros proyectos</v>
          </cell>
          <cell r="C101">
            <v>2167473</v>
          </cell>
          <cell r="D101">
            <v>85369234</v>
          </cell>
          <cell r="E101">
            <v>85369234</v>
          </cell>
        </row>
        <row r="102">
          <cell r="A102" t="str">
            <v>11,K27</v>
          </cell>
          <cell r="B102" t="str">
            <v>Mantenimiento de infraestructura</v>
          </cell>
          <cell r="C102">
            <v>77597343</v>
          </cell>
          <cell r="D102">
            <v>77597343</v>
          </cell>
          <cell r="E102">
            <v>77597343</v>
          </cell>
        </row>
        <row r="103">
          <cell r="A103" t="str">
            <v>11,K9</v>
          </cell>
          <cell r="B103" t="str">
            <v>Proyectos de infraestructura social de educación</v>
          </cell>
          <cell r="C103">
            <v>1032825557</v>
          </cell>
          <cell r="D103">
            <v>2104424687</v>
          </cell>
          <cell r="E103">
            <v>2104424687</v>
          </cell>
        </row>
        <row r="104">
          <cell r="A104" t="str">
            <v>11,M1</v>
          </cell>
          <cell r="B104" t="str">
            <v>Actividades de apoyo administrativo</v>
          </cell>
          <cell r="C104">
            <v>7345122708</v>
          </cell>
          <cell r="D104">
            <v>7360941036</v>
          </cell>
          <cell r="E104">
            <v>7360603604</v>
          </cell>
        </row>
        <row r="105">
          <cell r="A105" t="str">
            <v>11,O1</v>
          </cell>
          <cell r="B105" t="str">
            <v>Actividades de apoyo a la función pública y buen gobierno</v>
          </cell>
          <cell r="C105">
            <v>400109511</v>
          </cell>
          <cell r="D105">
            <v>429790228</v>
          </cell>
          <cell r="E105">
            <v>429761161</v>
          </cell>
        </row>
        <row r="106">
          <cell r="A106" t="str">
            <v>11,O99</v>
          </cell>
          <cell r="B106" t="str">
            <v>Operación del servicio profesional de carrera en la administración pública federal centralizada</v>
          </cell>
          <cell r="C106">
            <v>23578082</v>
          </cell>
          <cell r="D106">
            <v>20131688</v>
          </cell>
          <cell r="E106">
            <v>20131688</v>
          </cell>
        </row>
        <row r="107">
          <cell r="A107" t="str">
            <v>11,P1</v>
          </cell>
          <cell r="B107" t="str">
            <v>Diseño y aplicación de la política educativa</v>
          </cell>
          <cell r="C107">
            <v>2303086065</v>
          </cell>
          <cell r="D107">
            <v>1307440857</v>
          </cell>
          <cell r="E107">
            <v>1307431405</v>
          </cell>
        </row>
        <row r="108">
          <cell r="A108" t="str">
            <v>11,P3</v>
          </cell>
          <cell r="B108" t="str">
            <v>Fortalecimiento a la educación y la cultura indígena</v>
          </cell>
          <cell r="C108">
            <v>92203439</v>
          </cell>
          <cell r="D108">
            <v>74311344</v>
          </cell>
          <cell r="E108">
            <v>74311344</v>
          </cell>
        </row>
        <row r="109">
          <cell r="A109" t="str">
            <v>11,P4</v>
          </cell>
          <cell r="B109" t="str">
            <v>Desarrollo, evaluación y seguimiento al uso pedagógico de los materiales educativos</v>
          </cell>
          <cell r="C109">
            <v>9818619</v>
          </cell>
          <cell r="D109">
            <v>59631742</v>
          </cell>
          <cell r="E109">
            <v>59631742</v>
          </cell>
        </row>
        <row r="110">
          <cell r="A110" t="str">
            <v>11,P5</v>
          </cell>
          <cell r="B110" t="str">
            <v>Diseño y seguimiento de la información de los resultados y acciones de la política educativa</v>
          </cell>
          <cell r="C110">
            <v>83259876</v>
          </cell>
          <cell r="D110">
            <v>221339966</v>
          </cell>
          <cell r="E110">
            <v>221339966</v>
          </cell>
        </row>
        <row r="111">
          <cell r="A111" t="str">
            <v>11,R10</v>
          </cell>
          <cell r="B111" t="str">
            <v>Apoyo a organismos internacionales</v>
          </cell>
          <cell r="C111">
            <v>162780919</v>
          </cell>
          <cell r="D111">
            <v>167276384</v>
          </cell>
          <cell r="E111">
            <v>167276384</v>
          </cell>
        </row>
        <row r="112">
          <cell r="A112" t="str">
            <v>11,R12</v>
          </cell>
          <cell r="B112" t="str">
            <v>Cuotas por compromisos internacionales</v>
          </cell>
          <cell r="C112">
            <v>179670346</v>
          </cell>
          <cell r="D112">
            <v>180782725</v>
          </cell>
          <cell r="E112">
            <v>180782725</v>
          </cell>
        </row>
        <row r="113">
          <cell r="A113" t="str">
            <v>11,R13</v>
          </cell>
          <cell r="B113" t="str">
            <v>Programas de Cultura en el Estado de Aguascalientes</v>
          </cell>
          <cell r="C113">
            <v>12500000</v>
          </cell>
          <cell r="D113">
            <v>11750000</v>
          </cell>
          <cell r="E113">
            <v>11750000</v>
          </cell>
        </row>
        <row r="114">
          <cell r="A114" t="str">
            <v>11,R14</v>
          </cell>
          <cell r="B114" t="str">
            <v>Programas de Cultura en el Estado de Baja California</v>
          </cell>
          <cell r="C114">
            <v>2500000</v>
          </cell>
          <cell r="D114">
            <v>2000000</v>
          </cell>
          <cell r="E114">
            <v>2000000</v>
          </cell>
        </row>
        <row r="115">
          <cell r="A115" t="str">
            <v>11,R16</v>
          </cell>
          <cell r="B115" t="str">
            <v>Programas de Cultura en el Estado de Campeche</v>
          </cell>
          <cell r="C115">
            <v>3500000</v>
          </cell>
          <cell r="D115">
            <v>3290000</v>
          </cell>
          <cell r="E115">
            <v>3290000</v>
          </cell>
        </row>
        <row r="116">
          <cell r="A116" t="str">
            <v>11,R17</v>
          </cell>
          <cell r="B116" t="str">
            <v>Programas de Cultura en el Estado de Coahuila</v>
          </cell>
          <cell r="C116">
            <v>15050000</v>
          </cell>
          <cell r="D116">
            <v>13550000</v>
          </cell>
          <cell r="E116">
            <v>13550000</v>
          </cell>
        </row>
        <row r="117">
          <cell r="A117" t="str">
            <v>11,R18</v>
          </cell>
          <cell r="B117" t="str">
            <v>Programas de Cultura en el Estado de Colima</v>
          </cell>
          <cell r="C117">
            <v>5000000</v>
          </cell>
          <cell r="D117">
            <v>4700000</v>
          </cell>
          <cell r="E117">
            <v>4700000</v>
          </cell>
        </row>
        <row r="118">
          <cell r="A118" t="str">
            <v>11,R19</v>
          </cell>
          <cell r="B118" t="str">
            <v>Programas de Cultura en el Estado de Chiapas</v>
          </cell>
          <cell r="C118">
            <v>5419000</v>
          </cell>
          <cell r="D118">
            <v>3283000</v>
          </cell>
          <cell r="E118">
            <v>3283000</v>
          </cell>
        </row>
        <row r="119">
          <cell r="A119" t="str">
            <v>11,R20</v>
          </cell>
          <cell r="B119" t="str">
            <v>Programas de Cultura en el Estado de Chihuahua</v>
          </cell>
          <cell r="C119">
            <v>12000000</v>
          </cell>
          <cell r="D119">
            <v>11280000</v>
          </cell>
          <cell r="E119">
            <v>11280000</v>
          </cell>
        </row>
        <row r="120">
          <cell r="A120" t="str">
            <v>11,R21</v>
          </cell>
          <cell r="B120" t="str">
            <v>Programas de Cultura en el Distrito Federal</v>
          </cell>
          <cell r="C120">
            <v>90064168</v>
          </cell>
          <cell r="D120">
            <v>82160319</v>
          </cell>
          <cell r="E120">
            <v>82160319</v>
          </cell>
        </row>
        <row r="121">
          <cell r="A121" t="str">
            <v>11,R23</v>
          </cell>
          <cell r="B121" t="str">
            <v>Programas de Cultura en el Estado de Guanajuato</v>
          </cell>
          <cell r="C121">
            <v>12654225</v>
          </cell>
          <cell r="D121">
            <v>10994971</v>
          </cell>
          <cell r="E121">
            <v>10994971</v>
          </cell>
        </row>
        <row r="122">
          <cell r="A122" t="str">
            <v>11,R24</v>
          </cell>
          <cell r="B122" t="str">
            <v>Programas de Cultura en el Estado de Guerrero</v>
          </cell>
          <cell r="C122">
            <v>1925000</v>
          </cell>
          <cell r="D122">
            <v>1809500</v>
          </cell>
          <cell r="E122">
            <v>1809500</v>
          </cell>
        </row>
        <row r="123">
          <cell r="A123" t="str">
            <v>11,R25</v>
          </cell>
          <cell r="B123" t="str">
            <v>Programas de Cultura en el Estado de Hidalgo</v>
          </cell>
          <cell r="C123">
            <v>3700000</v>
          </cell>
          <cell r="D123">
            <v>2000000</v>
          </cell>
          <cell r="E123">
            <v>2000000</v>
          </cell>
        </row>
        <row r="124">
          <cell r="A124" t="str">
            <v>11,R26</v>
          </cell>
          <cell r="B124" t="str">
            <v>Programas de Cultura en el Estado de Jalisco</v>
          </cell>
          <cell r="C124">
            <v>107000000</v>
          </cell>
          <cell r="D124">
            <v>95480000</v>
          </cell>
          <cell r="E124">
            <v>95480000</v>
          </cell>
        </row>
        <row r="125">
          <cell r="A125" t="str">
            <v>11,R27</v>
          </cell>
          <cell r="B125" t="str">
            <v>Programas de Cultura en el Estado de México</v>
          </cell>
          <cell r="C125">
            <v>68384312</v>
          </cell>
          <cell r="D125">
            <v>61261974</v>
          </cell>
          <cell r="E125">
            <v>61261974</v>
          </cell>
        </row>
        <row r="126">
          <cell r="A126" t="str">
            <v>11,R28</v>
          </cell>
          <cell r="B126" t="str">
            <v>Programas de Cultura en el Estado de Michoacán</v>
          </cell>
          <cell r="C126">
            <v>20580200</v>
          </cell>
          <cell r="D126">
            <v>18270388</v>
          </cell>
          <cell r="E126">
            <v>18270388</v>
          </cell>
        </row>
        <row r="127">
          <cell r="A127" t="str">
            <v>11,R29</v>
          </cell>
          <cell r="B127" t="str">
            <v>Programas de Cultura en el Estado de Morelos</v>
          </cell>
          <cell r="C127">
            <v>4790000</v>
          </cell>
          <cell r="D127">
            <v>4502600</v>
          </cell>
          <cell r="E127">
            <v>4502600</v>
          </cell>
        </row>
        <row r="128">
          <cell r="A128" t="str">
            <v>11,R30</v>
          </cell>
          <cell r="B128" t="str">
            <v>Programas de Cultura en el Estado de Nayarit</v>
          </cell>
          <cell r="C128">
            <v>500000</v>
          </cell>
          <cell r="D128">
            <v>470000</v>
          </cell>
          <cell r="E128">
            <v>470000</v>
          </cell>
        </row>
        <row r="129">
          <cell r="A129" t="str">
            <v>11,R31</v>
          </cell>
          <cell r="B129" t="str">
            <v>Programas de Cultura en el Estado de Nuevo León</v>
          </cell>
          <cell r="C129">
            <v>16500000</v>
          </cell>
          <cell r="D129">
            <v>15250000</v>
          </cell>
          <cell r="E129">
            <v>15250000</v>
          </cell>
        </row>
        <row r="130">
          <cell r="A130" t="str">
            <v>11,R32</v>
          </cell>
          <cell r="B130" t="str">
            <v>Programas de Cultura en el Estado de Oaxaca</v>
          </cell>
          <cell r="C130">
            <v>25002352</v>
          </cell>
          <cell r="D130">
            <v>16782200</v>
          </cell>
          <cell r="E130">
            <v>16782200</v>
          </cell>
        </row>
        <row r="131">
          <cell r="A131" t="str">
            <v>11,R33</v>
          </cell>
          <cell r="B131" t="str">
            <v>Programas de Cultura en el Estado de Puebla</v>
          </cell>
          <cell r="C131">
            <v>12040000</v>
          </cell>
          <cell r="D131">
            <v>8500000</v>
          </cell>
          <cell r="E131">
            <v>8500000</v>
          </cell>
        </row>
        <row r="132">
          <cell r="A132" t="str">
            <v>11,R34</v>
          </cell>
          <cell r="B132" t="str">
            <v>Programas de Cultura en el Estado de Querétaro</v>
          </cell>
          <cell r="C132">
            <v>13500000</v>
          </cell>
          <cell r="D132">
            <v>13500000</v>
          </cell>
          <cell r="E132">
            <v>13500000</v>
          </cell>
        </row>
        <row r="133">
          <cell r="A133" t="str">
            <v>11,R35</v>
          </cell>
          <cell r="B133" t="str">
            <v>Programas de Cultura en el Estado de Quintana Roo</v>
          </cell>
          <cell r="C133">
            <v>2538443</v>
          </cell>
          <cell r="D133">
            <v>0</v>
          </cell>
          <cell r="E133">
            <v>0</v>
          </cell>
        </row>
        <row r="134">
          <cell r="A134" t="str">
            <v>11,R36</v>
          </cell>
          <cell r="B134" t="str">
            <v>Programas de Cultura en el Estado de San Luis Potosí</v>
          </cell>
          <cell r="C134">
            <v>3370300</v>
          </cell>
          <cell r="D134">
            <v>3168082</v>
          </cell>
          <cell r="E134">
            <v>3168082</v>
          </cell>
        </row>
        <row r="135">
          <cell r="A135" t="str">
            <v>11,R37</v>
          </cell>
          <cell r="B135" t="str">
            <v>Programas de Cultura en el Estado de Sinaloa</v>
          </cell>
          <cell r="C135">
            <v>2500000</v>
          </cell>
          <cell r="D135">
            <v>2350000</v>
          </cell>
          <cell r="E135">
            <v>2350000</v>
          </cell>
        </row>
        <row r="136">
          <cell r="A136" t="str">
            <v>11,R39</v>
          </cell>
          <cell r="B136" t="str">
            <v>Programas de Cultura en el Estado de Tabasco</v>
          </cell>
          <cell r="C136">
            <v>12625000</v>
          </cell>
          <cell r="D136">
            <v>11867500</v>
          </cell>
          <cell r="E136">
            <v>11867500</v>
          </cell>
        </row>
        <row r="137">
          <cell r="A137" t="str">
            <v>11,R40</v>
          </cell>
          <cell r="B137" t="str">
            <v>Programas de Cultura en el Estado de Tamaulipas</v>
          </cell>
          <cell r="C137">
            <v>3000000</v>
          </cell>
          <cell r="D137">
            <v>2820000</v>
          </cell>
          <cell r="E137">
            <v>2820000</v>
          </cell>
        </row>
        <row r="138">
          <cell r="A138" t="str">
            <v>11,R41</v>
          </cell>
          <cell r="B138" t="str">
            <v>Programas de Cultura en el Estado de Tlaxcala</v>
          </cell>
          <cell r="C138">
            <v>3000000</v>
          </cell>
          <cell r="D138">
            <v>2000000</v>
          </cell>
          <cell r="E138">
            <v>2000000</v>
          </cell>
        </row>
        <row r="139">
          <cell r="A139" t="str">
            <v>11,R42</v>
          </cell>
          <cell r="B139" t="str">
            <v>Programas de Cultura en el Estado de Veracruz</v>
          </cell>
          <cell r="C139">
            <v>12700000</v>
          </cell>
          <cell r="D139">
            <v>11938000</v>
          </cell>
          <cell r="E139">
            <v>11938000</v>
          </cell>
        </row>
        <row r="140">
          <cell r="A140" t="str">
            <v>11,R43</v>
          </cell>
          <cell r="B140" t="str">
            <v>Programas de Cultura en el Estado de Yucatán</v>
          </cell>
          <cell r="C140">
            <v>18907000</v>
          </cell>
          <cell r="D140">
            <v>6365580</v>
          </cell>
          <cell r="E140">
            <v>6365580</v>
          </cell>
        </row>
        <row r="141">
          <cell r="A141" t="str">
            <v>11,R44</v>
          </cell>
          <cell r="B141" t="str">
            <v>Programas de Cultura en el Estado de Zacatecas</v>
          </cell>
          <cell r="C141">
            <v>26250000</v>
          </cell>
          <cell r="D141">
            <v>12000000</v>
          </cell>
          <cell r="E141">
            <v>12000000</v>
          </cell>
        </row>
        <row r="142">
          <cell r="A142" t="str">
            <v>11,R46</v>
          </cell>
          <cell r="B142" t="str">
            <v>Ciudades Patrimonio Mundial</v>
          </cell>
          <cell r="C142">
            <v>100000000</v>
          </cell>
          <cell r="D142">
            <v>100000000</v>
          </cell>
          <cell r="E142">
            <v>100000000</v>
          </cell>
        </row>
        <row r="143">
          <cell r="A143" t="str">
            <v>11,R50</v>
          </cell>
          <cell r="B143" t="str">
            <v>Cumbre Tajín, Veracruz</v>
          </cell>
          <cell r="C143">
            <v>15000000</v>
          </cell>
          <cell r="D143">
            <v>15000000</v>
          </cell>
          <cell r="E143">
            <v>15000000</v>
          </cell>
        </row>
        <row r="144">
          <cell r="A144" t="str">
            <v>11,R8</v>
          </cell>
          <cell r="B144" t="str">
            <v>Fondo para el mejoramiento de las tecnologías educativas</v>
          </cell>
          <cell r="C144">
            <v>361035628</v>
          </cell>
          <cell r="D144">
            <v>0</v>
          </cell>
          <cell r="E144">
            <v>0</v>
          </cell>
        </row>
        <row r="145">
          <cell r="A145" t="str">
            <v>11,S108</v>
          </cell>
          <cell r="B145" t="str">
            <v>Programa becas de apoyo a la educación básica de madres jóvenes y jóvenes embarazadas</v>
          </cell>
          <cell r="C145">
            <v>51419374</v>
          </cell>
          <cell r="D145">
            <v>47557592</v>
          </cell>
          <cell r="E145">
            <v>47557592</v>
          </cell>
        </row>
        <row r="146">
          <cell r="A146" t="str">
            <v>11,S111</v>
          </cell>
          <cell r="B146" t="str">
            <v>Programa de educación básica para niños y niñas de familias jornaleras agrícolas migrantes</v>
          </cell>
          <cell r="C146">
            <v>100745291</v>
          </cell>
          <cell r="D146">
            <v>98290104</v>
          </cell>
          <cell r="E146">
            <v>98290104</v>
          </cell>
        </row>
        <row r="147">
          <cell r="A147" t="str">
            <v>11,S119</v>
          </cell>
          <cell r="B147" t="str">
            <v>Programa asesor técnico pedagógico</v>
          </cell>
          <cell r="C147">
            <v>99319394</v>
          </cell>
          <cell r="D147">
            <v>100142982</v>
          </cell>
          <cell r="E147">
            <v>100142982</v>
          </cell>
        </row>
        <row r="148">
          <cell r="A148" t="str">
            <v>11,S126</v>
          </cell>
          <cell r="B148" t="str">
            <v>Programa educativo rural</v>
          </cell>
          <cell r="C148">
            <v>205004636</v>
          </cell>
          <cell r="D148">
            <v>67266715</v>
          </cell>
          <cell r="E148">
            <v>67266715</v>
          </cell>
        </row>
        <row r="149">
          <cell r="A149" t="str">
            <v>11,S127</v>
          </cell>
          <cell r="B149" t="str">
            <v>Programa del sistema nacional de formación continua y superación profesional de maestros de educación básica en servicio</v>
          </cell>
          <cell r="C149">
            <v>489322500</v>
          </cell>
          <cell r="D149">
            <v>479976035</v>
          </cell>
          <cell r="E149">
            <v>479976035</v>
          </cell>
        </row>
        <row r="150">
          <cell r="A150" t="str">
            <v>11,S128</v>
          </cell>
          <cell r="B150" t="str">
            <v>Programa nacional de lectura</v>
          </cell>
          <cell r="C150">
            <v>26180861</v>
          </cell>
          <cell r="D150">
            <v>24960827</v>
          </cell>
          <cell r="E150">
            <v>24933312</v>
          </cell>
        </row>
        <row r="151">
          <cell r="A151" t="str">
            <v>11,S152</v>
          </cell>
          <cell r="B151" t="str">
            <v>Programa para el fortalecimiento del servicio de la educación telesecundaria</v>
          </cell>
          <cell r="C151">
            <v>394658979</v>
          </cell>
          <cell r="D151">
            <v>391957796</v>
          </cell>
          <cell r="E151">
            <v>391915992</v>
          </cell>
        </row>
        <row r="152">
          <cell r="A152" t="str">
            <v>11,S156</v>
          </cell>
          <cell r="B152" t="str">
            <v>Programa beca de apoyo a la práctica intensiva y al servicio social para estudiantes de séptimo y octavo semestres de escuelas normales públicas</v>
          </cell>
          <cell r="C152">
            <v>134898438</v>
          </cell>
          <cell r="D152">
            <v>132222693</v>
          </cell>
          <cell r="E152">
            <v>132222693</v>
          </cell>
        </row>
        <row r="153">
          <cell r="A153" t="str">
            <v>11,S204</v>
          </cell>
          <cell r="B153" t="str">
            <v>Cultura física</v>
          </cell>
          <cell r="C153">
            <v>280633013</v>
          </cell>
          <cell r="D153">
            <v>279547416</v>
          </cell>
          <cell r="E153">
            <v>279547416</v>
          </cell>
        </row>
        <row r="154">
          <cell r="A154" t="str">
            <v>11,S205</v>
          </cell>
          <cell r="B154" t="str">
            <v>Deporte</v>
          </cell>
          <cell r="C154">
            <v>2396042934</v>
          </cell>
          <cell r="D154">
            <v>2692708465</v>
          </cell>
          <cell r="E154">
            <v>2692708465</v>
          </cell>
        </row>
        <row r="155">
          <cell r="A155" t="str">
            <v>11,S206</v>
          </cell>
          <cell r="B155" t="str">
            <v>Sistema mexicano del deporte de alto rendimiento</v>
          </cell>
          <cell r="C155">
            <v>525389254</v>
          </cell>
          <cell r="D155">
            <v>509389254</v>
          </cell>
          <cell r="E155">
            <v>509389254</v>
          </cell>
        </row>
        <row r="156">
          <cell r="A156" t="str">
            <v>11,S207</v>
          </cell>
          <cell r="B156" t="str">
            <v>Programa de Apoyo a las Culturas Municipales y Comunitarias (PACMYC)</v>
          </cell>
          <cell r="C156">
            <v>38909818</v>
          </cell>
          <cell r="D156">
            <v>26300000</v>
          </cell>
          <cell r="E156">
            <v>26300000</v>
          </cell>
        </row>
        <row r="157">
          <cell r="A157" t="str">
            <v>11,S208</v>
          </cell>
          <cell r="B157" t="str">
            <v>Programa de Apoyo a Comunidades para Restauración de Monumentos y Bienes Artísticos de Propiedad Federal (FOREMOBA)</v>
          </cell>
          <cell r="C157">
            <v>29551761</v>
          </cell>
          <cell r="D157">
            <v>27641761</v>
          </cell>
          <cell r="E157">
            <v>27641761</v>
          </cell>
        </row>
        <row r="158">
          <cell r="A158" t="str">
            <v>11,S209</v>
          </cell>
          <cell r="B158" t="str">
            <v>Programa de Apoyo a la Infraestructura Cultural de los Estados (PAICE)</v>
          </cell>
          <cell r="C158">
            <v>112099679</v>
          </cell>
          <cell r="D158">
            <v>111616679</v>
          </cell>
          <cell r="E158">
            <v>111616679</v>
          </cell>
        </row>
        <row r="159">
          <cell r="A159" t="str">
            <v>11,S22</v>
          </cell>
          <cell r="B159" t="str">
            <v>Programa de educación inicial y básica para la población rural e indígena</v>
          </cell>
          <cell r="C159">
            <v>2530431000</v>
          </cell>
          <cell r="D159">
            <v>2480089407</v>
          </cell>
          <cell r="E159">
            <v>2480089407</v>
          </cell>
        </row>
        <row r="160">
          <cell r="A160" t="str">
            <v>11,S221</v>
          </cell>
          <cell r="B160" t="str">
            <v>Programa escuelas de tiempo completo</v>
          </cell>
          <cell r="C160">
            <v>507305225</v>
          </cell>
          <cell r="D160">
            <v>416465359</v>
          </cell>
          <cell r="E160">
            <v>416465359</v>
          </cell>
        </row>
        <row r="161">
          <cell r="A161" t="str">
            <v>11,S222</v>
          </cell>
          <cell r="B161" t="str">
            <v>Programa de escuela segura</v>
          </cell>
          <cell r="C161">
            <v>226563499</v>
          </cell>
          <cell r="D161">
            <v>207354274</v>
          </cell>
          <cell r="E161">
            <v>207354274</v>
          </cell>
        </row>
        <row r="162">
          <cell r="A162" t="str">
            <v>11,S223</v>
          </cell>
          <cell r="B162" t="str">
            <v>Habilidades digitales para todos</v>
          </cell>
          <cell r="C162">
            <v>586109920</v>
          </cell>
          <cell r="D162">
            <v>532262652</v>
          </cell>
          <cell r="E162">
            <v>532262652</v>
          </cell>
        </row>
        <row r="163">
          <cell r="A163" t="str">
            <v>11,S227</v>
          </cell>
          <cell r="B163" t="str">
            <v>Programa de fortalecimiento de comunidades escolares de aprendizaje, concursable</v>
          </cell>
          <cell r="C163">
            <v>100000000</v>
          </cell>
          <cell r="D163">
            <v>100000000</v>
          </cell>
          <cell r="E163">
            <v>100000000</v>
          </cell>
        </row>
        <row r="164">
          <cell r="A164" t="str">
            <v>11,S24</v>
          </cell>
          <cell r="B164" t="str">
            <v>Atención a la Demanda de Educación para Adultos (INEA)</v>
          </cell>
          <cell r="C164">
            <v>1648854612</v>
          </cell>
          <cell r="D164">
            <v>1640208188</v>
          </cell>
          <cell r="E164">
            <v>1640208188</v>
          </cell>
        </row>
        <row r="165">
          <cell r="A165" t="str">
            <v>11,S27</v>
          </cell>
          <cell r="B165" t="str">
            <v>Programa de Mejoramiento del Profesorado (PROMEP)</v>
          </cell>
          <cell r="C165">
            <v>698179612</v>
          </cell>
          <cell r="D165">
            <v>564349837</v>
          </cell>
          <cell r="E165">
            <v>564349837</v>
          </cell>
        </row>
        <row r="166">
          <cell r="A166" t="str">
            <v>11,S28</v>
          </cell>
          <cell r="B166" t="str">
            <v>Programa Nacional de Becas y Financiamiento (PRONABES)</v>
          </cell>
          <cell r="C166">
            <v>1369962429</v>
          </cell>
          <cell r="D166">
            <v>1618326486</v>
          </cell>
          <cell r="E166">
            <v>1618326486</v>
          </cell>
        </row>
        <row r="167">
          <cell r="A167" t="str">
            <v>11,S29</v>
          </cell>
          <cell r="B167" t="str">
            <v>Programa Escuelas de Calidad</v>
          </cell>
          <cell r="C167">
            <v>1477418501</v>
          </cell>
          <cell r="D167">
            <v>1471780346</v>
          </cell>
          <cell r="E167">
            <v>1471780346</v>
          </cell>
        </row>
        <row r="168">
          <cell r="A168" t="str">
            <v>11,S30</v>
          </cell>
          <cell r="B168" t="str">
            <v>Programa Fondo de Modernización para la Educación Superior (FOMES)</v>
          </cell>
          <cell r="C168">
            <v>1108809648</v>
          </cell>
          <cell r="D168">
            <v>1057773138</v>
          </cell>
          <cell r="E168">
            <v>1057773138</v>
          </cell>
        </row>
        <row r="169">
          <cell r="A169" t="str">
            <v>11,S31</v>
          </cell>
          <cell r="B169" t="str">
            <v>Programa Fondo de Inversión de Universidades Públicas Estatales con Evaluación de la ANUIES (FIUPEA)</v>
          </cell>
          <cell r="C169">
            <v>323496229</v>
          </cell>
          <cell r="D169">
            <v>313496229</v>
          </cell>
          <cell r="E169">
            <v>313496229</v>
          </cell>
        </row>
        <row r="170">
          <cell r="A170" t="str">
            <v>11,S33</v>
          </cell>
          <cell r="B170" t="str">
            <v>Programa de fortalecimiento de la educación especial y de la integración educativa</v>
          </cell>
          <cell r="C170">
            <v>277058264</v>
          </cell>
          <cell r="D170">
            <v>207016061</v>
          </cell>
          <cell r="E170">
            <v>207016061</v>
          </cell>
        </row>
        <row r="171">
          <cell r="A171" t="str">
            <v>11,S35</v>
          </cell>
          <cell r="B171" t="str">
            <v>Programa de mejoramiento institucional de las escuelas normales públicas</v>
          </cell>
          <cell r="C171">
            <v>281541087</v>
          </cell>
          <cell r="D171">
            <v>265579865</v>
          </cell>
          <cell r="E171">
            <v>265579865</v>
          </cell>
        </row>
        <row r="172">
          <cell r="A172" t="str">
            <v>11,S72</v>
          </cell>
          <cell r="B172" t="str">
            <v>Programa de desarrollo humano oportunidades</v>
          </cell>
          <cell r="C172">
            <v>23134366420</v>
          </cell>
          <cell r="D172">
            <v>21135079462</v>
          </cell>
          <cell r="E172">
            <v>21135079462</v>
          </cell>
        </row>
        <row r="173">
          <cell r="A173" t="str">
            <v>11,S84</v>
          </cell>
          <cell r="B173" t="str">
            <v>Acciones Compensatorias para Abatir el Rezago Educativo en Educación Inicial y Básica (CONAFE)</v>
          </cell>
          <cell r="C173">
            <v>1774951269</v>
          </cell>
          <cell r="D173">
            <v>1728028103</v>
          </cell>
          <cell r="E173">
            <v>1728028103</v>
          </cell>
        </row>
        <row r="174">
          <cell r="A174" t="str">
            <v>11,U10</v>
          </cell>
          <cell r="B174" t="str">
            <v>Fondo para incremento de la matrícula en educación superior de las universidades públicas estatales y con apoyo solidario</v>
          </cell>
          <cell r="C174">
            <v>600000000</v>
          </cell>
          <cell r="D174">
            <v>586770735</v>
          </cell>
          <cell r="E174">
            <v>586770735</v>
          </cell>
        </row>
        <row r="175">
          <cell r="A175" t="str">
            <v>11,U11</v>
          </cell>
          <cell r="B175" t="str">
            <v>Fondo para la consolidación de las universidades públicas estatales y con apoyo solidario</v>
          </cell>
          <cell r="C175">
            <v>400000000</v>
          </cell>
          <cell r="D175">
            <v>400000000</v>
          </cell>
          <cell r="E175">
            <v>400000000</v>
          </cell>
        </row>
        <row r="176">
          <cell r="A176" t="str">
            <v>11,U12</v>
          </cell>
          <cell r="B176" t="str">
            <v>Modelo de asignación adicional al subsidio federal ordinario, universidades públicas estatales (distribución por la fórmula CUPIA con participación de la SEP y ANUIES)</v>
          </cell>
          <cell r="C176">
            <v>1300000000</v>
          </cell>
          <cell r="D176">
            <v>1300000000</v>
          </cell>
          <cell r="E176">
            <v>1300000000</v>
          </cell>
        </row>
        <row r="177">
          <cell r="A177" t="str">
            <v>11,U15</v>
          </cell>
          <cell r="B177" t="str">
            <v>Atención educativa a grupos en situación vulnerable</v>
          </cell>
          <cell r="C177">
            <v>274505869</v>
          </cell>
          <cell r="D177">
            <v>167461009</v>
          </cell>
          <cell r="E177">
            <v>167461009</v>
          </cell>
        </row>
        <row r="178">
          <cell r="A178" t="str">
            <v>11,U16</v>
          </cell>
          <cell r="B178" t="str">
            <v>Escuela siempre abierta a la comunidad</v>
          </cell>
          <cell r="C178">
            <v>394023476</v>
          </cell>
          <cell r="D178">
            <v>362126793</v>
          </cell>
          <cell r="E178">
            <v>362126793</v>
          </cell>
        </row>
        <row r="179">
          <cell r="A179" t="str">
            <v>11,U17</v>
          </cell>
          <cell r="B179" t="str">
            <v>Subsidio federal para centros de excelencia académica</v>
          </cell>
          <cell r="C179">
            <v>98505869</v>
          </cell>
          <cell r="D179">
            <v>0</v>
          </cell>
          <cell r="E179">
            <v>0</v>
          </cell>
        </row>
        <row r="180">
          <cell r="A180" t="str">
            <v>11,U18</v>
          </cell>
          <cell r="B180" t="str">
            <v>Programa de becas</v>
          </cell>
          <cell r="C180">
            <v>3921155578</v>
          </cell>
          <cell r="D180">
            <v>3650827980</v>
          </cell>
          <cell r="E180">
            <v>3650827980</v>
          </cell>
        </row>
        <row r="181">
          <cell r="A181" t="str">
            <v>11,U19</v>
          </cell>
          <cell r="B181" t="str">
            <v>Apoyo a desregulados</v>
          </cell>
          <cell r="C181">
            <v>340953275</v>
          </cell>
          <cell r="D181">
            <v>339690476</v>
          </cell>
          <cell r="E181">
            <v>339690476</v>
          </cell>
        </row>
        <row r="182">
          <cell r="A182" t="str">
            <v>11,U20</v>
          </cell>
          <cell r="B182" t="str">
            <v>Subsidio a programas para jóvenes</v>
          </cell>
          <cell r="C182">
            <v>85826107</v>
          </cell>
          <cell r="D182">
            <v>60726735</v>
          </cell>
          <cell r="E182">
            <v>60726735</v>
          </cell>
        </row>
        <row r="183">
          <cell r="A183" t="str">
            <v>11,U21</v>
          </cell>
          <cell r="B183" t="str">
            <v>Universidad virtual</v>
          </cell>
          <cell r="C183">
            <v>87341760</v>
          </cell>
          <cell r="D183">
            <v>155064409</v>
          </cell>
          <cell r="E183">
            <v>155064409</v>
          </cell>
        </row>
        <row r="184">
          <cell r="A184" t="str">
            <v>11,U22</v>
          </cell>
          <cell r="B184" t="str">
            <v>Educación para personas con discapacidad</v>
          </cell>
          <cell r="C184">
            <v>74626467</v>
          </cell>
          <cell r="D184">
            <v>24626467</v>
          </cell>
          <cell r="E184">
            <v>24626467</v>
          </cell>
        </row>
        <row r="185">
          <cell r="A185" t="str">
            <v>11,U23</v>
          </cell>
          <cell r="B185" t="str">
            <v>Subsidios para centros de educación</v>
          </cell>
          <cell r="C185">
            <v>43816858</v>
          </cell>
          <cell r="D185">
            <v>15567851599</v>
          </cell>
          <cell r="E185">
            <v>15567851599</v>
          </cell>
        </row>
        <row r="186">
          <cell r="A186" t="str">
            <v>11,U24</v>
          </cell>
          <cell r="B186" t="str">
            <v>Expansión de la oferta educativa en educación media superior</v>
          </cell>
          <cell r="C186">
            <v>1100922874</v>
          </cell>
          <cell r="D186">
            <v>1616539960</v>
          </cell>
          <cell r="E186">
            <v>1616539960</v>
          </cell>
        </row>
        <row r="187">
          <cell r="A187" t="str">
            <v>11,U26</v>
          </cell>
          <cell r="B187" t="str">
            <v>Fondo concursable de la inversión en infraestructura para educación media superior</v>
          </cell>
          <cell r="C187">
            <v>2223852707</v>
          </cell>
          <cell r="D187">
            <v>1188195331</v>
          </cell>
          <cell r="E187">
            <v>1188195331</v>
          </cell>
        </row>
        <row r="188">
          <cell r="A188" t="str">
            <v>11,U27</v>
          </cell>
          <cell r="B188" t="str">
            <v>Ampliación de la oferta educativa de los institutos tecnológicos</v>
          </cell>
          <cell r="C188">
            <v>350000000</v>
          </cell>
          <cell r="D188">
            <v>293414282</v>
          </cell>
          <cell r="E188">
            <v>293414282</v>
          </cell>
        </row>
        <row r="189">
          <cell r="A189" t="str">
            <v>11,U30</v>
          </cell>
          <cell r="B189" t="str">
            <v>Fortalecimiento de la calidad en las escuelas normales</v>
          </cell>
          <cell r="C189">
            <v>97520810</v>
          </cell>
          <cell r="D189">
            <v>78699170</v>
          </cell>
          <cell r="E189">
            <v>78699170</v>
          </cell>
        </row>
        <row r="190">
          <cell r="A190" t="str">
            <v>11,U31</v>
          </cell>
          <cell r="B190" t="str">
            <v>Fortalecimiento a la educación temprana y el desarrollo infantil</v>
          </cell>
          <cell r="C190">
            <v>500000000</v>
          </cell>
          <cell r="D190">
            <v>216200000</v>
          </cell>
          <cell r="E190">
            <v>216200000</v>
          </cell>
        </row>
        <row r="191">
          <cell r="A191" t="str">
            <v>11,U32</v>
          </cell>
          <cell r="B191" t="str">
            <v>Atención educativa a grupos en situación vulnerable en educación básica</v>
          </cell>
          <cell r="C191">
            <v>68800000</v>
          </cell>
          <cell r="D191">
            <v>57651649</v>
          </cell>
          <cell r="E191">
            <v>57651649</v>
          </cell>
        </row>
        <row r="192">
          <cell r="A192" t="str">
            <v>11,U33</v>
          </cell>
          <cell r="B192" t="str">
            <v>Apoyos complementarios para el FAEB</v>
          </cell>
          <cell r="C192">
            <v>1000000000</v>
          </cell>
          <cell r="D192">
            <v>1000000000</v>
          </cell>
          <cell r="E192">
            <v>1000000000</v>
          </cell>
        </row>
        <row r="193">
          <cell r="A193" t="str">
            <v>11,U35</v>
          </cell>
          <cell r="B193" t="str">
            <v>Fortalecimiento de la educación media superior en COLBACH</v>
          </cell>
          <cell r="C193">
            <v>392000000</v>
          </cell>
          <cell r="D193">
            <v>392000000</v>
          </cell>
          <cell r="E193">
            <v>392000000</v>
          </cell>
        </row>
        <row r="194">
          <cell r="A194" t="str">
            <v>11,U36</v>
          </cell>
          <cell r="B194" t="str">
            <v>Fortalecimiento de la educación media superior en CECYTES</v>
          </cell>
          <cell r="C194">
            <v>196000000</v>
          </cell>
          <cell r="D194">
            <v>196000000</v>
          </cell>
          <cell r="E194">
            <v>196000000</v>
          </cell>
        </row>
        <row r="195">
          <cell r="A195" t="str">
            <v>11,U38</v>
          </cell>
          <cell r="B195" t="str">
            <v>Sistema Nacional de Educación a Distancia</v>
          </cell>
          <cell r="C195">
            <v>70000000</v>
          </cell>
          <cell r="D195">
            <v>50000000</v>
          </cell>
          <cell r="E195">
            <v>50000000</v>
          </cell>
        </row>
        <row r="196">
          <cell r="A196" t="str">
            <v>11,U39</v>
          </cell>
          <cell r="B196" t="str">
            <v>Universidad Autónoma de la Ciudad de México</v>
          </cell>
          <cell r="C196">
            <v>100000000</v>
          </cell>
          <cell r="D196">
            <v>100000000</v>
          </cell>
          <cell r="E196">
            <v>100000000</v>
          </cell>
        </row>
        <row r="197">
          <cell r="A197" t="str">
            <v>11,U40</v>
          </cell>
          <cell r="B197" t="str">
            <v>Programa de Carrera Docentes (UPES)</v>
          </cell>
          <cell r="C197">
            <v>100000000</v>
          </cell>
          <cell r="D197">
            <v>100000000</v>
          </cell>
          <cell r="E197">
            <v>100000000</v>
          </cell>
        </row>
        <row r="198">
          <cell r="A198" t="str">
            <v>11,U42</v>
          </cell>
          <cell r="B198" t="str">
            <v>Fortalecimiento a las acciones asociadas a la educación indígena</v>
          </cell>
          <cell r="C198">
            <v>250000000</v>
          </cell>
          <cell r="D198">
            <v>250000000</v>
          </cell>
          <cell r="E198">
            <v>250000000</v>
          </cell>
        </row>
        <row r="199">
          <cell r="A199" t="str">
            <v>11,U44</v>
          </cell>
          <cell r="B199" t="str">
            <v>Apoyo a la infraestructura de las universidades interculturales existentes (fondo de concurso. incluye equipamiento)</v>
          </cell>
          <cell r="C199">
            <v>100000000</v>
          </cell>
          <cell r="D199">
            <v>82655280</v>
          </cell>
          <cell r="E199">
            <v>82655280</v>
          </cell>
        </row>
        <row r="200">
          <cell r="A200" t="str">
            <v>11,U45</v>
          </cell>
          <cell r="B200" t="str">
            <v>Fondo de apoyo a la calidad de las universidades tecnológicas (incluye equipamiento, laboratorios y talleres)</v>
          </cell>
          <cell r="C200">
            <v>200000000</v>
          </cell>
          <cell r="D200">
            <v>200000000</v>
          </cell>
          <cell r="E200">
            <v>200000000</v>
          </cell>
        </row>
        <row r="201">
          <cell r="A201" t="str">
            <v>11,U46</v>
          </cell>
          <cell r="B201" t="str">
            <v>Programa de Apoyo a la Formación Profesional y Proyecto de Fundación Educación Superior-Empresa (ANUIES)</v>
          </cell>
          <cell r="C201">
            <v>100000000</v>
          </cell>
          <cell r="D201">
            <v>91236354</v>
          </cell>
          <cell r="E201">
            <v>91236354</v>
          </cell>
        </row>
        <row r="202">
          <cell r="A202" t="str">
            <v>11,U51</v>
          </cell>
          <cell r="B202" t="str">
            <v>Fondo para la consolidación de las Universidades Interculturales (irreductible) Anexo 26 B</v>
          </cell>
          <cell r="C202">
            <v>50000000</v>
          </cell>
          <cell r="D202">
            <v>50000000</v>
          </cell>
          <cell r="E202">
            <v>50000000</v>
          </cell>
        </row>
        <row r="203">
          <cell r="A203" t="str">
            <v>11,U54</v>
          </cell>
          <cell r="B203" t="str">
            <v>Ampliación de la oferta educativa del nivel superior (incluye equipamiento e infraestructura)</v>
          </cell>
          <cell r="C203">
            <v>1183722504</v>
          </cell>
          <cell r="D203">
            <v>930164832</v>
          </cell>
          <cell r="E203">
            <v>930164832</v>
          </cell>
        </row>
        <row r="204">
          <cell r="A204" t="str">
            <v>11,U55</v>
          </cell>
          <cell r="B204" t="str">
            <v>Fondo de apoyo para la calidad de los institutos tecnológicos (descentralizados) equipamiento e infraestructura: talleres y laboratorios</v>
          </cell>
          <cell r="C204">
            <v>65000000</v>
          </cell>
          <cell r="D204">
            <v>65000000</v>
          </cell>
          <cell r="E204">
            <v>65000000</v>
          </cell>
        </row>
        <row r="205">
          <cell r="A205" t="str">
            <v>11,U59</v>
          </cell>
          <cell r="B205" t="str">
            <v>Instituciones estatales de cultura</v>
          </cell>
          <cell r="C205">
            <v>480000000</v>
          </cell>
          <cell r="D205">
            <v>817900578</v>
          </cell>
          <cell r="E205">
            <v>817900578</v>
          </cell>
        </row>
        <row r="206">
          <cell r="A206" t="str">
            <v>11,U6</v>
          </cell>
          <cell r="B206" t="str">
            <v>Subsidios federales para organismos descentralizados estatales</v>
          </cell>
          <cell r="C206">
            <v>44142454063</v>
          </cell>
          <cell r="D206">
            <v>44966047685</v>
          </cell>
          <cell r="E206">
            <v>44966047685</v>
          </cell>
        </row>
        <row r="207">
          <cell r="A207" t="str">
            <v>11,U60</v>
          </cell>
          <cell r="B207" t="str">
            <v>Apoyo extraordinario a actividades culturales del bicentenario y centenario de la independencia y revolución</v>
          </cell>
          <cell r="C207">
            <v>480000000</v>
          </cell>
          <cell r="D207">
            <v>480000000</v>
          </cell>
          <cell r="E207">
            <v>480000000</v>
          </cell>
        </row>
        <row r="208">
          <cell r="A208" t="str">
            <v>11,U61</v>
          </cell>
          <cell r="B208" t="str">
            <v>Equipamiento de escuelas para educación básica a nivel nacional</v>
          </cell>
          <cell r="C208">
            <v>150000000</v>
          </cell>
          <cell r="D208">
            <v>149538843</v>
          </cell>
          <cell r="E208">
            <v>149538843</v>
          </cell>
        </row>
        <row r="209">
          <cell r="A209" t="str">
            <v>11,U62</v>
          </cell>
          <cell r="B209" t="str">
            <v>Fondo para el mejoramiento de las tecnologías educativas en educación básica</v>
          </cell>
          <cell r="C209">
            <v>100000000</v>
          </cell>
          <cell r="D209">
            <v>0</v>
          </cell>
          <cell r="E209">
            <v>0</v>
          </cell>
        </row>
        <row r="210">
          <cell r="A210" t="str">
            <v>11,U63</v>
          </cell>
          <cell r="B210" t="str">
            <v>Apoyo extraordinario a la Benemérita Universidad Autónoma de Puebla (Anexo 26 PEF)</v>
          </cell>
          <cell r="C210">
            <v>150000000</v>
          </cell>
          <cell r="D210">
            <v>150000000</v>
          </cell>
          <cell r="E210">
            <v>150000000</v>
          </cell>
        </row>
        <row r="211">
          <cell r="A211" t="str">
            <v>11,U64</v>
          </cell>
          <cell r="B211" t="str">
            <v>Apoyo extraordinario a la Universidad Comunitaria Intercultural Potosina (Anexo 26 PEF)</v>
          </cell>
          <cell r="C211">
            <v>15000000</v>
          </cell>
          <cell r="D211">
            <v>0</v>
          </cell>
          <cell r="E211">
            <v>0</v>
          </cell>
        </row>
        <row r="212">
          <cell r="A212" t="str">
            <v>11,U65</v>
          </cell>
          <cell r="B212" t="str">
            <v>Apoyo a las entidades federativas para el programa nacional de inglés en educación básica</v>
          </cell>
          <cell r="C212">
            <v>238000000</v>
          </cell>
          <cell r="D212">
            <v>228129741</v>
          </cell>
          <cell r="E212">
            <v>228129741</v>
          </cell>
        </row>
        <row r="213">
          <cell r="A213" t="str">
            <v>11,U7</v>
          </cell>
          <cell r="B213" t="str">
            <v>Fondo de Apoyo para Reformas Estructurales de las Universidades Públicas Estatales (Fondo de concurso para apoyar las reformas de las UPES para abatir pasivos contingentes derivados de pensiones y jubilaciones)</v>
          </cell>
          <cell r="C213">
            <v>1000000000</v>
          </cell>
          <cell r="D213">
            <v>1000000000</v>
          </cell>
          <cell r="E213">
            <v>1000000000</v>
          </cell>
        </row>
        <row r="214">
          <cell r="A214" t="str">
            <v>11,U8</v>
          </cell>
          <cell r="B214" t="str">
            <v>Fondo de apoyo para saneamiento financiero de las UPES por abajo de la media nacional en subsidio por alumno (Fondo de concurso para propuestas de saneamiento financiero)</v>
          </cell>
          <cell r="C214">
            <v>800000000</v>
          </cell>
          <cell r="D214">
            <v>800000000</v>
          </cell>
          <cell r="E214">
            <v>800000000</v>
          </cell>
        </row>
        <row r="215">
          <cell r="A215" t="str">
            <v>11,U9</v>
          </cell>
          <cell r="B215" t="str">
            <v>Fondo para el reconocimiento de plantilla de las universidades públicas estatales (fondo de concurso)</v>
          </cell>
          <cell r="C215">
            <v>400000000</v>
          </cell>
          <cell r="D215">
            <v>400000000</v>
          </cell>
          <cell r="E215">
            <v>400000000</v>
          </cell>
        </row>
        <row r="216">
          <cell r="A216" t="str">
            <v>12,E10</v>
          </cell>
          <cell r="B216" t="str">
            <v>Formación de recursos humanos especializados para la salud (hospitales)</v>
          </cell>
          <cell r="C216">
            <v>1863899951</v>
          </cell>
          <cell r="D216">
            <v>1698552391</v>
          </cell>
          <cell r="E216">
            <v>1698552390</v>
          </cell>
        </row>
        <row r="217">
          <cell r="A217" t="str">
            <v>12,E19</v>
          </cell>
          <cell r="B217" t="str">
            <v>Capacitación técnica y gerencial de recursos humanos para la salud</v>
          </cell>
          <cell r="C217">
            <v>244105372</v>
          </cell>
          <cell r="D217">
            <v>217983663</v>
          </cell>
          <cell r="E217">
            <v>217974174</v>
          </cell>
        </row>
        <row r="218">
          <cell r="A218" t="str">
            <v>12,E20</v>
          </cell>
          <cell r="B218" t="str">
            <v>Dignificación, conservación y mantenimiento de la infraestructura y equipamiento en salud</v>
          </cell>
          <cell r="C218">
            <v>2152891077</v>
          </cell>
          <cell r="D218">
            <v>2106800069</v>
          </cell>
          <cell r="E218">
            <v>2106774940</v>
          </cell>
        </row>
        <row r="219">
          <cell r="A219" t="str">
            <v>12,E22</v>
          </cell>
          <cell r="B219" t="str">
            <v>Investigación y desarrollo tecnológico en salud</v>
          </cell>
          <cell r="C219">
            <v>1197251468</v>
          </cell>
          <cell r="D219">
            <v>1209612520</v>
          </cell>
          <cell r="E219">
            <v>1209563295</v>
          </cell>
        </row>
        <row r="220">
          <cell r="A220" t="str">
            <v>12,E23</v>
          </cell>
          <cell r="B220" t="str">
            <v>Prestación de servicios en los diferentes niveles de atención a la salud</v>
          </cell>
          <cell r="C220">
            <v>11825285762</v>
          </cell>
          <cell r="D220">
            <v>12455437703</v>
          </cell>
          <cell r="E220">
            <v>12455192563</v>
          </cell>
        </row>
        <row r="221">
          <cell r="A221" t="str">
            <v>12,E25</v>
          </cell>
          <cell r="B221" t="str">
            <v>Prevención y atención contra las adicciones</v>
          </cell>
          <cell r="C221">
            <v>896754477</v>
          </cell>
          <cell r="D221">
            <v>852767951</v>
          </cell>
          <cell r="E221">
            <v>852767951</v>
          </cell>
        </row>
        <row r="222">
          <cell r="A222" t="str">
            <v>12,E36</v>
          </cell>
          <cell r="B222" t="str">
            <v>Reducción de enfermedades prevenibles por vacunación</v>
          </cell>
          <cell r="C222">
            <v>1155072988</v>
          </cell>
          <cell r="D222">
            <v>903263239</v>
          </cell>
          <cell r="E222">
            <v>903263239</v>
          </cell>
        </row>
        <row r="223">
          <cell r="A223" t="str">
            <v>12,E39</v>
          </cell>
          <cell r="B223" t="str">
            <v>Vigilancia epidemiológica</v>
          </cell>
          <cell r="C223">
            <v>1290322437</v>
          </cell>
          <cell r="D223">
            <v>1312999270</v>
          </cell>
          <cell r="E223">
            <v>1312999270</v>
          </cell>
        </row>
        <row r="224">
          <cell r="A224" t="str">
            <v>12,G4</v>
          </cell>
          <cell r="B224" t="str">
            <v>Protección contra riesgos sanitarios</v>
          </cell>
          <cell r="C224">
            <v>695874985</v>
          </cell>
          <cell r="D224">
            <v>874339347</v>
          </cell>
          <cell r="E224">
            <v>870731051</v>
          </cell>
        </row>
        <row r="225">
          <cell r="A225" t="str">
            <v>12,K11</v>
          </cell>
          <cell r="B225" t="str">
            <v>Proyectos de infraestructura social de salud</v>
          </cell>
          <cell r="C225">
            <v>1156655649</v>
          </cell>
          <cell r="D225">
            <v>1217293349</v>
          </cell>
          <cell r="E225">
            <v>1217125509</v>
          </cell>
        </row>
        <row r="226">
          <cell r="A226" t="str">
            <v>12,K25</v>
          </cell>
          <cell r="B226" t="str">
            <v>Proyectos de inmuebles (oficinas administrativas)</v>
          </cell>
          <cell r="C226">
            <v>52818724</v>
          </cell>
          <cell r="D226">
            <v>28736417</v>
          </cell>
          <cell r="E226">
            <v>28736417</v>
          </cell>
        </row>
        <row r="227">
          <cell r="A227" t="str">
            <v>12,K27</v>
          </cell>
          <cell r="B227" t="str">
            <v>Mantenimiento de infraestructura</v>
          </cell>
          <cell r="C227">
            <v>24447784</v>
          </cell>
          <cell r="D227">
            <v>70240463</v>
          </cell>
          <cell r="E227">
            <v>70227590</v>
          </cell>
        </row>
        <row r="228">
          <cell r="A228" t="str">
            <v>12,M1</v>
          </cell>
          <cell r="B228" t="str">
            <v>Actividades de apoyo administrativo</v>
          </cell>
          <cell r="C228">
            <v>1948721401</v>
          </cell>
          <cell r="D228">
            <v>2405413951</v>
          </cell>
          <cell r="E228">
            <v>2405148717</v>
          </cell>
        </row>
        <row r="229">
          <cell r="A229" t="str">
            <v>12,O1</v>
          </cell>
          <cell r="B229" t="str">
            <v>Actividades de apoyo a la función pública y buen gobierno</v>
          </cell>
          <cell r="C229">
            <v>155731493</v>
          </cell>
          <cell r="D229">
            <v>160229918</v>
          </cell>
          <cell r="E229">
            <v>160204470</v>
          </cell>
        </row>
        <row r="230">
          <cell r="A230" t="str">
            <v>12,O99</v>
          </cell>
          <cell r="B230" t="str">
            <v>Operación del servicio profesional de carrera en la administración pública federal centralizada</v>
          </cell>
          <cell r="C230">
            <v>11656985</v>
          </cell>
          <cell r="D230">
            <v>1076648</v>
          </cell>
          <cell r="E230">
            <v>1076648</v>
          </cell>
        </row>
        <row r="231">
          <cell r="A231" t="str">
            <v>12,P12</v>
          </cell>
          <cell r="B231" t="str">
            <v>Calidad en salud e innovación</v>
          </cell>
          <cell r="C231">
            <v>1490289499</v>
          </cell>
          <cell r="D231">
            <v>1425598694</v>
          </cell>
          <cell r="E231">
            <v>1425598694</v>
          </cell>
        </row>
        <row r="232">
          <cell r="A232" t="str">
            <v>12,P13</v>
          </cell>
          <cell r="B232" t="str">
            <v>Asistencia social y protección del paciente</v>
          </cell>
          <cell r="C232">
            <v>487514444</v>
          </cell>
          <cell r="D232">
            <v>518816192</v>
          </cell>
          <cell r="E232">
            <v>518816192</v>
          </cell>
        </row>
        <row r="233">
          <cell r="A233" t="str">
            <v>12,P14</v>
          </cell>
          <cell r="B233" t="str">
            <v>Promoción de la salud, prevención y control de enfermedades crónico degenerativas y transmisibles y lesiones</v>
          </cell>
          <cell r="C233">
            <v>596784333</v>
          </cell>
          <cell r="D233">
            <v>509639022</v>
          </cell>
          <cell r="E233">
            <v>509622451</v>
          </cell>
        </row>
        <row r="234">
          <cell r="A234" t="str">
            <v>12,P16</v>
          </cell>
          <cell r="B234" t="str">
            <v>Prevención y atención de VIH/SIDA y otras ITS</v>
          </cell>
          <cell r="C234">
            <v>150356449</v>
          </cell>
          <cell r="D234">
            <v>186931535</v>
          </cell>
          <cell r="E234">
            <v>186931401</v>
          </cell>
        </row>
        <row r="235">
          <cell r="A235" t="str">
            <v>12,P17</v>
          </cell>
          <cell r="B235" t="str">
            <v>Atención de la salud reproductiva y la igualdad de género en salud</v>
          </cell>
          <cell r="C235">
            <v>1049870361</v>
          </cell>
          <cell r="D235">
            <v>919132028</v>
          </cell>
          <cell r="E235">
            <v>919033150</v>
          </cell>
        </row>
        <row r="236">
          <cell r="A236" t="str">
            <v>12,P18</v>
          </cell>
          <cell r="B236" t="str">
            <v>Reducción de la mortalidad materna</v>
          </cell>
          <cell r="C236">
            <v>259493301</v>
          </cell>
          <cell r="D236">
            <v>193433411</v>
          </cell>
          <cell r="E236">
            <v>193433411</v>
          </cell>
        </row>
        <row r="237">
          <cell r="A237" t="str">
            <v>12,P19</v>
          </cell>
          <cell r="B237" t="str">
            <v>Prevención contra la obesidad</v>
          </cell>
          <cell r="C237">
            <v>250143789</v>
          </cell>
          <cell r="D237">
            <v>223073046</v>
          </cell>
          <cell r="E237">
            <v>223073046</v>
          </cell>
        </row>
        <row r="238">
          <cell r="A238" t="str">
            <v>12,R1</v>
          </cell>
          <cell r="B238" t="str">
            <v>Cooperación internacional en salud</v>
          </cell>
          <cell r="C238">
            <v>233842739</v>
          </cell>
          <cell r="D238">
            <v>241277611</v>
          </cell>
          <cell r="E238">
            <v>241277611</v>
          </cell>
        </row>
        <row r="239">
          <cell r="A239" t="str">
            <v>12,S149</v>
          </cell>
          <cell r="B239" t="str">
            <v>Programas para la protección y desarrollo integral de la infancia</v>
          </cell>
          <cell r="C239">
            <v>133178995</v>
          </cell>
          <cell r="D239">
            <v>110381161</v>
          </cell>
          <cell r="E239">
            <v>110381161</v>
          </cell>
        </row>
        <row r="240">
          <cell r="A240" t="str">
            <v>12,S150</v>
          </cell>
          <cell r="B240" t="str">
            <v>Programas de atención a familias y población vulnerable</v>
          </cell>
          <cell r="C240">
            <v>381960068</v>
          </cell>
          <cell r="D240">
            <v>219679400</v>
          </cell>
          <cell r="E240">
            <v>219679400</v>
          </cell>
        </row>
        <row r="241">
          <cell r="A241" t="str">
            <v>12,S174</v>
          </cell>
          <cell r="B241" t="str">
            <v>Programa de estancias infantiles para apoyar a madres trabajadoras</v>
          </cell>
          <cell r="C241">
            <v>124273664</v>
          </cell>
          <cell r="D241">
            <v>189713473</v>
          </cell>
          <cell r="E241">
            <v>189713473</v>
          </cell>
        </row>
        <row r="242">
          <cell r="A242" t="str">
            <v>12,S200</v>
          </cell>
          <cell r="B242" t="str">
            <v>Caravanas de la salud</v>
          </cell>
          <cell r="C242">
            <v>734312234</v>
          </cell>
          <cell r="D242">
            <v>659666327</v>
          </cell>
          <cell r="E242">
            <v>659666327</v>
          </cell>
        </row>
        <row r="243">
          <cell r="A243" t="str">
            <v>12,S201</v>
          </cell>
          <cell r="B243" t="str">
            <v>Seguro médico para una nueva generación</v>
          </cell>
          <cell r="C243">
            <v>2450000000</v>
          </cell>
          <cell r="D243">
            <v>2425461148</v>
          </cell>
          <cell r="E243">
            <v>2425461148</v>
          </cell>
        </row>
        <row r="244">
          <cell r="A244" t="str">
            <v>12,S202</v>
          </cell>
          <cell r="B244" t="str">
            <v>Sistema integral de calidad en salud</v>
          </cell>
          <cell r="C244">
            <v>164304081</v>
          </cell>
          <cell r="D244">
            <v>153132365</v>
          </cell>
          <cell r="E244">
            <v>153132365</v>
          </cell>
        </row>
        <row r="245">
          <cell r="A245" t="str">
            <v>12,S37</v>
          </cell>
          <cell r="B245" t="str">
            <v>Programa comunidades saludables</v>
          </cell>
          <cell r="C245">
            <v>100907134</v>
          </cell>
          <cell r="D245">
            <v>99281362</v>
          </cell>
          <cell r="E245">
            <v>99281362</v>
          </cell>
        </row>
        <row r="246">
          <cell r="A246" t="str">
            <v>12,S39</v>
          </cell>
          <cell r="B246" t="str">
            <v>Programas de atención a personas con discapacidad</v>
          </cell>
          <cell r="C246">
            <v>234415445</v>
          </cell>
          <cell r="D246">
            <v>246826581</v>
          </cell>
          <cell r="E246">
            <v>246826581</v>
          </cell>
        </row>
        <row r="247">
          <cell r="A247" t="str">
            <v>12,S72</v>
          </cell>
          <cell r="B247" t="str">
            <v>Programa de desarrollo humano oportunidades</v>
          </cell>
          <cell r="C247">
            <v>4926496104</v>
          </cell>
          <cell r="D247">
            <v>4704636510</v>
          </cell>
          <cell r="E247">
            <v>4704636510</v>
          </cell>
        </row>
        <row r="248">
          <cell r="A248" t="str">
            <v>12,U5</v>
          </cell>
          <cell r="B248" t="str">
            <v>Seguro popular</v>
          </cell>
          <cell r="C248">
            <v>48842127045</v>
          </cell>
          <cell r="D248">
            <v>45224743686</v>
          </cell>
          <cell r="E248">
            <v>45224743686</v>
          </cell>
        </row>
        <row r="249">
          <cell r="A249" t="str">
            <v>12,U6</v>
          </cell>
          <cell r="B249" t="str">
            <v>Fortalecimiento de las redes de servicios de salud</v>
          </cell>
          <cell r="C249">
            <v>2611170689</v>
          </cell>
          <cell r="D249">
            <v>3003928017</v>
          </cell>
          <cell r="E249">
            <v>3003928017</v>
          </cell>
        </row>
        <row r="250">
          <cell r="A250" t="str">
            <v>13,A1</v>
          </cell>
          <cell r="B250" t="str">
            <v>Emplear el poder naval de la federación para salvaguardar la soberanía y seguridad nacionales</v>
          </cell>
          <cell r="C250">
            <v>9799064460</v>
          </cell>
          <cell r="D250">
            <v>10139374381</v>
          </cell>
          <cell r="E250">
            <v>10139372156</v>
          </cell>
        </row>
        <row r="251">
          <cell r="A251" t="str">
            <v>13,A2</v>
          </cell>
          <cell r="B251" t="str">
            <v>Seguridad a la navegación y protección al medio ambiente marino</v>
          </cell>
          <cell r="C251">
            <v>155734951</v>
          </cell>
          <cell r="D251">
            <v>148895951</v>
          </cell>
          <cell r="E251">
            <v>148895951</v>
          </cell>
        </row>
        <row r="252">
          <cell r="A252" t="str">
            <v>13,A3</v>
          </cell>
          <cell r="B252" t="str">
            <v>Construcción naval para la sustitución de buques de la armada de México</v>
          </cell>
          <cell r="C252">
            <v>465973280</v>
          </cell>
          <cell r="D252">
            <v>959214671</v>
          </cell>
          <cell r="E252">
            <v>959214671</v>
          </cell>
        </row>
        <row r="253">
          <cell r="A253" t="str">
            <v>13,A4</v>
          </cell>
          <cell r="B253" t="str">
            <v>Adquisición, reparación y mantenimiento de unidades operativas y establecimientos navales</v>
          </cell>
          <cell r="C253">
            <v>1014123934</v>
          </cell>
          <cell r="D253">
            <v>1696395946</v>
          </cell>
          <cell r="E253">
            <v>1696395946</v>
          </cell>
        </row>
        <row r="254">
          <cell r="A254" t="str">
            <v>13,A6</v>
          </cell>
          <cell r="B254" t="str">
            <v>Administración y fomento de la educación naval</v>
          </cell>
          <cell r="C254">
            <v>927920888</v>
          </cell>
          <cell r="D254">
            <v>1131985603</v>
          </cell>
          <cell r="E254">
            <v>1131985603</v>
          </cell>
        </row>
        <row r="255">
          <cell r="A255" t="str">
            <v>13,A7</v>
          </cell>
          <cell r="B255" t="str">
            <v>Administración y fomento de los servicios de salud</v>
          </cell>
          <cell r="C255">
            <v>1033485999</v>
          </cell>
          <cell r="D255">
            <v>1327260233</v>
          </cell>
          <cell r="E255">
            <v>1327016731</v>
          </cell>
        </row>
        <row r="256">
          <cell r="A256" t="str">
            <v>13,A8</v>
          </cell>
          <cell r="B256" t="str">
            <v>Desarrollo y dirección de la política y estrategia naval</v>
          </cell>
          <cell r="C256">
            <v>788962173</v>
          </cell>
          <cell r="D256">
            <v>869997416</v>
          </cell>
          <cell r="E256">
            <v>869997416</v>
          </cell>
        </row>
        <row r="257">
          <cell r="A257" t="str">
            <v>13,A9</v>
          </cell>
          <cell r="B257" t="str">
            <v>Desarrollo de las comunicaciones navales e informática</v>
          </cell>
          <cell r="C257">
            <v>117455142</v>
          </cell>
          <cell r="D257">
            <v>341257209</v>
          </cell>
          <cell r="E257">
            <v>341257209</v>
          </cell>
        </row>
        <row r="258">
          <cell r="A258" t="str">
            <v>13,K12</v>
          </cell>
          <cell r="B258" t="str">
            <v>Proyectos de infraestructura social de asistencia y seguridad social</v>
          </cell>
          <cell r="C258">
            <v>143658000</v>
          </cell>
          <cell r="D258">
            <v>171907200</v>
          </cell>
          <cell r="E258">
            <v>171907200</v>
          </cell>
        </row>
        <row r="259">
          <cell r="A259" t="str">
            <v>13,K19</v>
          </cell>
          <cell r="B259" t="str">
            <v>Proyectos de infraestructura gubernamental de seguridad nacional</v>
          </cell>
          <cell r="C259">
            <v>351252677</v>
          </cell>
          <cell r="D259">
            <v>608865310</v>
          </cell>
          <cell r="E259">
            <v>608865310</v>
          </cell>
        </row>
        <row r="260">
          <cell r="A260" t="str">
            <v>13,K27</v>
          </cell>
          <cell r="B260" t="str">
            <v>Mantenimiento de infraestructura</v>
          </cell>
          <cell r="C260">
            <v>147394232</v>
          </cell>
          <cell r="D260">
            <v>196621460</v>
          </cell>
          <cell r="E260">
            <v>196621460</v>
          </cell>
        </row>
        <row r="261">
          <cell r="A261" t="str">
            <v>13,M1</v>
          </cell>
          <cell r="B261" t="str">
            <v>Actividades de apoyo administrativo</v>
          </cell>
          <cell r="C261">
            <v>989343457</v>
          </cell>
          <cell r="D261">
            <v>781405496</v>
          </cell>
          <cell r="E261">
            <v>781405496</v>
          </cell>
        </row>
        <row r="262">
          <cell r="A262" t="str">
            <v>13,R10</v>
          </cell>
          <cell r="B262" t="str">
            <v>Programa de becas para los hijos del personal de las Fuerzas Armadas en activo</v>
          </cell>
          <cell r="C262">
            <v>57500000</v>
          </cell>
          <cell r="D262">
            <v>42742487</v>
          </cell>
          <cell r="E262">
            <v>42742487</v>
          </cell>
        </row>
        <row r="263">
          <cell r="A263" t="str">
            <v>14,E1</v>
          </cell>
          <cell r="B263" t="str">
            <v>Impartición de justicia laboral</v>
          </cell>
          <cell r="C263">
            <v>648809971</v>
          </cell>
          <cell r="D263">
            <v>631931111</v>
          </cell>
          <cell r="E263">
            <v>631929690</v>
          </cell>
        </row>
        <row r="264">
          <cell r="A264" t="str">
            <v>14,E10</v>
          </cell>
          <cell r="B264" t="str">
            <v>Coordinación de acciones de vinculación entre los factores de la producción para apoyar el empleo</v>
          </cell>
          <cell r="C264">
            <v>96153946</v>
          </cell>
          <cell r="D264">
            <v>85962190</v>
          </cell>
          <cell r="E264">
            <v>85962190</v>
          </cell>
        </row>
        <row r="265">
          <cell r="A265" t="str">
            <v>14,E11</v>
          </cell>
          <cell r="B265" t="str">
            <v>Actualización y registro de agrupaciones sindicales</v>
          </cell>
          <cell r="C265">
            <v>15440731</v>
          </cell>
          <cell r="D265">
            <v>15434222</v>
          </cell>
          <cell r="E265">
            <v>15434222</v>
          </cell>
        </row>
        <row r="266">
          <cell r="A266" t="str">
            <v>14,E2</v>
          </cell>
          <cell r="B266" t="str">
            <v>Procuración de justicia laboral</v>
          </cell>
          <cell r="C266">
            <v>170964400</v>
          </cell>
          <cell r="D266">
            <v>171639730</v>
          </cell>
          <cell r="E266">
            <v>171616993</v>
          </cell>
        </row>
        <row r="267">
          <cell r="A267" t="str">
            <v>14,E3</v>
          </cell>
          <cell r="B267" t="str">
            <v>Ejecución a nivel nacional de los programas y acciones de la política laboral</v>
          </cell>
          <cell r="C267">
            <v>381732990</v>
          </cell>
          <cell r="D267">
            <v>351690925</v>
          </cell>
          <cell r="E267">
            <v>351690925</v>
          </cell>
        </row>
        <row r="268">
          <cell r="A268" t="str">
            <v>14,E4</v>
          </cell>
          <cell r="B268" t="str">
            <v>Capacitación a trabajadores</v>
          </cell>
          <cell r="C268">
            <v>56716095</v>
          </cell>
          <cell r="D268">
            <v>50616173</v>
          </cell>
          <cell r="E268">
            <v>50616173</v>
          </cell>
        </row>
        <row r="269">
          <cell r="A269" t="str">
            <v>14,E5</v>
          </cell>
          <cell r="B269" t="str">
            <v>Fomento de la equidad de género y la no discriminación en el mercado laboral</v>
          </cell>
          <cell r="C269">
            <v>28215251</v>
          </cell>
          <cell r="D269">
            <v>17596153</v>
          </cell>
          <cell r="E269">
            <v>17596153</v>
          </cell>
        </row>
        <row r="270">
          <cell r="A270" t="str">
            <v>14,E6</v>
          </cell>
          <cell r="B270" t="str">
            <v>Asesoría en materia de seguridad y salud en el trabajo</v>
          </cell>
          <cell r="C270">
            <v>21517401</v>
          </cell>
          <cell r="D270">
            <v>28282785</v>
          </cell>
          <cell r="E270">
            <v>28282785</v>
          </cell>
        </row>
        <row r="271">
          <cell r="A271" t="str">
            <v>14,E7</v>
          </cell>
          <cell r="B271" t="str">
            <v>Asesoría y capacitación a sindicatos y trabajadores para impulsar la productividad, proteger el salario y mejorar su poder adquisitivo</v>
          </cell>
          <cell r="C271">
            <v>16183986</v>
          </cell>
          <cell r="D271">
            <v>15292650</v>
          </cell>
          <cell r="E271">
            <v>15292650</v>
          </cell>
        </row>
        <row r="272">
          <cell r="A272" t="str">
            <v>14,E8</v>
          </cell>
          <cell r="B272" t="str">
            <v>Conciliación de intereses entre empleadores y sindicatos</v>
          </cell>
          <cell r="C272">
            <v>21915802</v>
          </cell>
          <cell r="D272">
            <v>23112279</v>
          </cell>
          <cell r="E272">
            <v>23112279</v>
          </cell>
        </row>
        <row r="273">
          <cell r="A273" t="str">
            <v>14,M1</v>
          </cell>
          <cell r="B273" t="str">
            <v>Actividades de apoyo administrativo</v>
          </cell>
          <cell r="C273">
            <v>279124986</v>
          </cell>
          <cell r="D273">
            <v>328301250</v>
          </cell>
          <cell r="E273">
            <v>328301250</v>
          </cell>
        </row>
        <row r="274">
          <cell r="A274" t="str">
            <v>14,O1</v>
          </cell>
          <cell r="B274" t="str">
            <v>Actividades de apoyo a la función pública y buen gobierno</v>
          </cell>
          <cell r="C274">
            <v>23528013</v>
          </cell>
          <cell r="D274">
            <v>22453201</v>
          </cell>
          <cell r="E274">
            <v>22453201</v>
          </cell>
        </row>
        <row r="275">
          <cell r="A275" t="str">
            <v>14,O99</v>
          </cell>
          <cell r="B275" t="str">
            <v>Operación del servicio profesional de carrera en la administración pública federal centralizada</v>
          </cell>
          <cell r="C275">
            <v>3310933</v>
          </cell>
          <cell r="D275">
            <v>2753792</v>
          </cell>
          <cell r="E275">
            <v>2753792</v>
          </cell>
        </row>
        <row r="276">
          <cell r="A276" t="str">
            <v>14,P1</v>
          </cell>
          <cell r="B276" t="str">
            <v>Instrumentación de la política laboral</v>
          </cell>
          <cell r="C276">
            <v>404590906</v>
          </cell>
          <cell r="D276">
            <v>461019395</v>
          </cell>
          <cell r="E276">
            <v>461019395</v>
          </cell>
        </row>
        <row r="277">
          <cell r="A277" t="str">
            <v>14,P2</v>
          </cell>
          <cell r="B277" t="str">
            <v>Estudios económicos para determinar el incremento en el salario mínimo.</v>
          </cell>
          <cell r="C277">
            <v>33299843</v>
          </cell>
          <cell r="D277">
            <v>32836839</v>
          </cell>
          <cell r="E277">
            <v>32836839</v>
          </cell>
        </row>
        <row r="278">
          <cell r="A278" t="str">
            <v>14,S43</v>
          </cell>
          <cell r="B278" t="str">
            <v>Programa de apoyo al empleo (PAE)</v>
          </cell>
          <cell r="C278">
            <v>1415095539</v>
          </cell>
          <cell r="D278">
            <v>1357258724</v>
          </cell>
          <cell r="E278">
            <v>1357258724</v>
          </cell>
        </row>
        <row r="279">
          <cell r="A279" t="str">
            <v>14,U1</v>
          </cell>
          <cell r="B279" t="str">
            <v>Programa de Atención a Situaciones de Contingencia Laboral</v>
          </cell>
          <cell r="C279">
            <v>30115910</v>
          </cell>
          <cell r="D279">
            <v>62801258</v>
          </cell>
          <cell r="E279">
            <v>62801258</v>
          </cell>
        </row>
        <row r="280">
          <cell r="A280" t="str">
            <v>14,U2</v>
          </cell>
          <cell r="B280" t="str">
            <v>Programa de apoyo para la productividad</v>
          </cell>
          <cell r="C280">
            <v>31149211</v>
          </cell>
          <cell r="D280">
            <v>17097102</v>
          </cell>
          <cell r="E280">
            <v>17097102</v>
          </cell>
        </row>
        <row r="281">
          <cell r="A281" t="str">
            <v>14,U4</v>
          </cell>
          <cell r="B281" t="str">
            <v>Programa emergente de apoyo a ex trabajadores del extinto organismo descentralizado Luz y Fuerza del Centro</v>
          </cell>
          <cell r="C281">
            <v>0</v>
          </cell>
          <cell r="D281">
            <v>188922612</v>
          </cell>
          <cell r="E281">
            <v>188922612</v>
          </cell>
        </row>
        <row r="282">
          <cell r="A282" t="str">
            <v>15,E1</v>
          </cell>
          <cell r="B282" t="str">
            <v>Procuración de justicia agraria</v>
          </cell>
          <cell r="C282">
            <v>451991026</v>
          </cell>
          <cell r="D282">
            <v>463567532</v>
          </cell>
          <cell r="E282">
            <v>463567532</v>
          </cell>
        </row>
        <row r="283">
          <cell r="A283" t="str">
            <v>15,E2</v>
          </cell>
          <cell r="B283" t="str">
            <v>Atención de conflictos agrarios</v>
          </cell>
          <cell r="C283">
            <v>837223183</v>
          </cell>
          <cell r="D283">
            <v>573104122</v>
          </cell>
          <cell r="E283">
            <v>573104122</v>
          </cell>
        </row>
        <row r="284">
          <cell r="A284" t="str">
            <v>15,E3</v>
          </cell>
          <cell r="B284" t="str">
            <v>Ordenamiento y regulación de la propiedad rural</v>
          </cell>
          <cell r="C284">
            <v>215726923</v>
          </cell>
          <cell r="D284">
            <v>241366444</v>
          </cell>
          <cell r="E284">
            <v>241366444</v>
          </cell>
        </row>
        <row r="285">
          <cell r="A285" t="str">
            <v>15,E4</v>
          </cell>
          <cell r="B285" t="str">
            <v>Registro de actos jurídicos sobre derechos agrarios</v>
          </cell>
          <cell r="C285">
            <v>92666156</v>
          </cell>
          <cell r="D285">
            <v>91132290</v>
          </cell>
          <cell r="E285">
            <v>91132290</v>
          </cell>
        </row>
        <row r="286">
          <cell r="A286" t="str">
            <v>15,E5</v>
          </cell>
          <cell r="B286" t="str">
            <v>Fondo de apoyo para los núcleos agrarios sin regularizar (FANAR)</v>
          </cell>
          <cell r="C286">
            <v>17000000</v>
          </cell>
          <cell r="D286">
            <v>42697211</v>
          </cell>
          <cell r="E286">
            <v>42697211</v>
          </cell>
        </row>
        <row r="287">
          <cell r="A287" t="str">
            <v>15,F1</v>
          </cell>
          <cell r="B287" t="str">
            <v>Fomento a la inversión pública y privada de la propiedad rural</v>
          </cell>
          <cell r="C287">
            <v>12135830</v>
          </cell>
          <cell r="D287">
            <v>11732605</v>
          </cell>
          <cell r="E287">
            <v>11732605</v>
          </cell>
        </row>
        <row r="288">
          <cell r="A288" t="str">
            <v>15,F2</v>
          </cell>
          <cell r="B288" t="str">
            <v>Fomento al desarrollo agrario</v>
          </cell>
          <cell r="C288">
            <v>300448681</v>
          </cell>
          <cell r="D288">
            <v>450566039</v>
          </cell>
          <cell r="E288">
            <v>450566039</v>
          </cell>
        </row>
        <row r="289">
          <cell r="A289" t="str">
            <v>15,G1</v>
          </cell>
          <cell r="B289" t="str">
            <v>Reglamentación, verificación e inspección de las actividades de la Ley agraria</v>
          </cell>
          <cell r="C289">
            <v>27632793</v>
          </cell>
          <cell r="D289">
            <v>28936666</v>
          </cell>
          <cell r="E289">
            <v>28936666</v>
          </cell>
        </row>
        <row r="290">
          <cell r="A290" t="str">
            <v>15,L1</v>
          </cell>
          <cell r="B290" t="str">
            <v>Obligaciones jurídicas ineludibles</v>
          </cell>
          <cell r="C290">
            <v>247795795</v>
          </cell>
          <cell r="D290">
            <v>162098057</v>
          </cell>
          <cell r="E290">
            <v>162098057</v>
          </cell>
        </row>
        <row r="291">
          <cell r="A291" t="str">
            <v>15,M1</v>
          </cell>
          <cell r="B291" t="str">
            <v>Actividades de apoyo administrativo</v>
          </cell>
          <cell r="C291">
            <v>199036122</v>
          </cell>
          <cell r="D291">
            <v>212745597</v>
          </cell>
          <cell r="E291">
            <v>212745597</v>
          </cell>
        </row>
        <row r="292">
          <cell r="A292" t="str">
            <v>15,O1</v>
          </cell>
          <cell r="B292" t="str">
            <v>Actividades de apoyo a la función pública y buen gobierno</v>
          </cell>
          <cell r="C292">
            <v>42812798</v>
          </cell>
          <cell r="D292">
            <v>41648798</v>
          </cell>
          <cell r="E292">
            <v>41648798</v>
          </cell>
        </row>
        <row r="293">
          <cell r="A293" t="str">
            <v>15,O99</v>
          </cell>
          <cell r="B293" t="str">
            <v>Operación del servicio profesional de carrera en la administración pública federal centralizada</v>
          </cell>
          <cell r="C293">
            <v>5492859</v>
          </cell>
          <cell r="D293">
            <v>1908484</v>
          </cell>
          <cell r="E293">
            <v>1908484</v>
          </cell>
        </row>
        <row r="294">
          <cell r="A294" t="str">
            <v>15,P1</v>
          </cell>
          <cell r="B294" t="str">
            <v>Implementación de políticas enfocadas al medio agrario</v>
          </cell>
          <cell r="C294">
            <v>542615267</v>
          </cell>
          <cell r="D294">
            <v>548328329</v>
          </cell>
          <cell r="E294">
            <v>548328329</v>
          </cell>
        </row>
        <row r="295">
          <cell r="A295" t="str">
            <v>15,P2</v>
          </cell>
          <cell r="B295" t="str">
            <v>Digitalización del archivo general agrario</v>
          </cell>
          <cell r="C295">
            <v>40999999</v>
          </cell>
          <cell r="D295">
            <v>39224644</v>
          </cell>
          <cell r="E295">
            <v>39224644</v>
          </cell>
        </row>
        <row r="296">
          <cell r="A296" t="str">
            <v>15,P3</v>
          </cell>
          <cell r="B296" t="str">
            <v>Modernización del catastro rural nacional</v>
          </cell>
          <cell r="C296">
            <v>150292502</v>
          </cell>
          <cell r="D296">
            <v>86543387</v>
          </cell>
          <cell r="E296">
            <v>86543387</v>
          </cell>
        </row>
        <row r="297">
          <cell r="A297" t="str">
            <v>15,S203</v>
          </cell>
          <cell r="B297" t="str">
            <v>Joven emprendedor rural y fondo de tierras</v>
          </cell>
          <cell r="C297">
            <v>458261800</v>
          </cell>
          <cell r="D297">
            <v>330251217</v>
          </cell>
          <cell r="E297">
            <v>330251217</v>
          </cell>
        </row>
        <row r="298">
          <cell r="A298" t="str">
            <v>15,S88</v>
          </cell>
          <cell r="B298" t="str">
            <v>Programa de la mujer en el sector agrario (PROMUSAG)</v>
          </cell>
          <cell r="C298">
            <v>772961122</v>
          </cell>
          <cell r="D298">
            <v>859006190</v>
          </cell>
          <cell r="E298">
            <v>859006190</v>
          </cell>
        </row>
        <row r="299">
          <cell r="A299" t="str">
            <v>15,S89</v>
          </cell>
          <cell r="B299" t="str">
            <v>Fondo de apoyo para proyectos productivos (FAPPA)</v>
          </cell>
          <cell r="C299">
            <v>780030289</v>
          </cell>
          <cell r="D299">
            <v>768919700</v>
          </cell>
          <cell r="E299">
            <v>768919700</v>
          </cell>
        </row>
        <row r="300">
          <cell r="A300" t="str">
            <v>16,E1</v>
          </cell>
          <cell r="B300" t="str">
            <v>Operación y mantenimiento del sistema Cutzamala</v>
          </cell>
          <cell r="C300">
            <v>2204564734</v>
          </cell>
          <cell r="D300">
            <v>496111750</v>
          </cell>
          <cell r="E300">
            <v>496111750</v>
          </cell>
        </row>
        <row r="301">
          <cell r="A301" t="str">
            <v>16,E13</v>
          </cell>
          <cell r="B301" t="str">
            <v>Proárbol.- Prevención y combate de incendios forestales</v>
          </cell>
          <cell r="C301">
            <v>640443157</v>
          </cell>
          <cell r="D301">
            <v>590400824</v>
          </cell>
          <cell r="E301">
            <v>590400815</v>
          </cell>
        </row>
        <row r="302">
          <cell r="A302" t="str">
            <v>16,E17</v>
          </cell>
          <cell r="B302" t="str">
            <v>Estaciones hidrometeorológicas.</v>
          </cell>
          <cell r="C302">
            <v>20000000</v>
          </cell>
          <cell r="D302">
            <v>28004466</v>
          </cell>
          <cell r="E302">
            <v>28004464</v>
          </cell>
        </row>
        <row r="303">
          <cell r="A303" t="str">
            <v>16,E2</v>
          </cell>
          <cell r="B303" t="str">
            <v>Operación y mantenimiento del sistema de pozos de abastecimiento del Valle de México</v>
          </cell>
          <cell r="C303">
            <v>903339453</v>
          </cell>
          <cell r="D303">
            <v>155231256</v>
          </cell>
          <cell r="E303">
            <v>155231254</v>
          </cell>
        </row>
        <row r="304">
          <cell r="A304" t="str">
            <v>16,E4</v>
          </cell>
          <cell r="B304" t="str">
            <v>Programa directo de agua limpia</v>
          </cell>
          <cell r="C304">
            <v>0</v>
          </cell>
          <cell r="D304">
            <v>7822711</v>
          </cell>
          <cell r="E304">
            <v>7822726</v>
          </cell>
        </row>
        <row r="305">
          <cell r="A305" t="str">
            <v>16,E5</v>
          </cell>
          <cell r="B305" t="str">
            <v>Capacitación ambiental y desarrollo sustentable</v>
          </cell>
          <cell r="C305">
            <v>210728861</v>
          </cell>
          <cell r="D305">
            <v>289002577</v>
          </cell>
          <cell r="E305">
            <v>289000492</v>
          </cell>
        </row>
        <row r="306">
          <cell r="A306" t="str">
            <v>16,E6</v>
          </cell>
          <cell r="B306" t="str">
            <v>Manejo integral del sistema hidrológico</v>
          </cell>
          <cell r="C306">
            <v>272589930</v>
          </cell>
          <cell r="D306">
            <v>343160034</v>
          </cell>
          <cell r="E306">
            <v>343160042</v>
          </cell>
        </row>
        <row r="307">
          <cell r="A307" t="str">
            <v>16,E7</v>
          </cell>
          <cell r="B307" t="str">
            <v>Servicio Meteorológico Nacional</v>
          </cell>
          <cell r="C307">
            <v>157754709</v>
          </cell>
          <cell r="D307">
            <v>95374866</v>
          </cell>
          <cell r="E307">
            <v>95374858</v>
          </cell>
        </row>
        <row r="308">
          <cell r="A308" t="str">
            <v>16,E8</v>
          </cell>
          <cell r="B308" t="str">
            <v>Conservación y Operación de Acueductos Uspanapa-La Cangrejera, Veracruz y Lázaro Cárdenas, Michoacán.</v>
          </cell>
          <cell r="C308">
            <v>12948200</v>
          </cell>
          <cell r="D308">
            <v>28007914</v>
          </cell>
          <cell r="E308">
            <v>28007915</v>
          </cell>
        </row>
        <row r="309">
          <cell r="A309" t="str">
            <v>16,E9</v>
          </cell>
          <cell r="B309" t="str">
            <v>Investigación científica y tecnológica</v>
          </cell>
          <cell r="C309">
            <v>445497304</v>
          </cell>
          <cell r="D309">
            <v>473396560</v>
          </cell>
          <cell r="E309">
            <v>473382042</v>
          </cell>
        </row>
        <row r="310">
          <cell r="A310" t="str">
            <v>16,G1</v>
          </cell>
          <cell r="B310" t="str">
            <v>Administración sustentable del agua</v>
          </cell>
          <cell r="C310">
            <v>93720261</v>
          </cell>
          <cell r="D310">
            <v>70737081</v>
          </cell>
          <cell r="E310">
            <v>70737072</v>
          </cell>
        </row>
        <row r="311">
          <cell r="A311" t="str">
            <v>16,G10</v>
          </cell>
          <cell r="B311" t="str">
            <v>Programa de gestión hídrica</v>
          </cell>
          <cell r="C311">
            <v>5832416492</v>
          </cell>
          <cell r="D311">
            <v>5473762865</v>
          </cell>
          <cell r="E311">
            <v>5473758045</v>
          </cell>
        </row>
        <row r="312">
          <cell r="A312" t="str">
            <v>16,G11</v>
          </cell>
          <cell r="B312" t="str">
            <v>Recuperación y repoblación de especies de vida silvestre y en peligro de extinción</v>
          </cell>
          <cell r="C312">
            <v>166565618</v>
          </cell>
          <cell r="D312">
            <v>49089783</v>
          </cell>
          <cell r="E312">
            <v>49055076</v>
          </cell>
        </row>
        <row r="313">
          <cell r="A313" t="str">
            <v>16,G12</v>
          </cell>
          <cell r="B313" t="str">
            <v>Cuenca Lerma-Chápala</v>
          </cell>
          <cell r="C313">
            <v>22807510</v>
          </cell>
          <cell r="D313">
            <v>27469229</v>
          </cell>
          <cell r="E313">
            <v>27469228</v>
          </cell>
        </row>
        <row r="314">
          <cell r="A314" t="str">
            <v>16,G13</v>
          </cell>
          <cell r="B314" t="str">
            <v>Consolidar el sistema nacional de áreas naturales protegidas</v>
          </cell>
          <cell r="C314">
            <v>226786747</v>
          </cell>
          <cell r="D314">
            <v>295813334</v>
          </cell>
          <cell r="E314">
            <v>295687667</v>
          </cell>
        </row>
        <row r="315">
          <cell r="A315" t="str">
            <v>16,G14</v>
          </cell>
          <cell r="B315" t="str">
            <v>Programa de instalación de medidores en las fuentes de abastecimiento</v>
          </cell>
          <cell r="C315">
            <v>35000000</v>
          </cell>
          <cell r="D315">
            <v>25118078</v>
          </cell>
          <cell r="E315">
            <v>25118079</v>
          </cell>
        </row>
        <row r="316">
          <cell r="A316" t="str">
            <v>16,G15</v>
          </cell>
          <cell r="B316" t="str">
            <v>Mejora de la gestión ambiental</v>
          </cell>
          <cell r="C316">
            <v>183798569</v>
          </cell>
          <cell r="D316">
            <v>182533742</v>
          </cell>
          <cell r="E316">
            <v>182533734</v>
          </cell>
        </row>
        <row r="317">
          <cell r="A317" t="str">
            <v>16,G16</v>
          </cell>
          <cell r="B317" t="str">
            <v>Programa nacional de remediación de sitios contaminados</v>
          </cell>
          <cell r="C317">
            <v>681268708</v>
          </cell>
          <cell r="D317">
            <v>5800000</v>
          </cell>
          <cell r="E317">
            <v>5800000</v>
          </cell>
        </row>
        <row r="318">
          <cell r="A318" t="str">
            <v>16,G17</v>
          </cell>
          <cell r="B318" t="str">
            <v>Proárbol.- Programa de gestión forestal</v>
          </cell>
          <cell r="C318">
            <v>511352220</v>
          </cell>
          <cell r="D318">
            <v>342952778</v>
          </cell>
          <cell r="E318">
            <v>310945153</v>
          </cell>
        </row>
        <row r="319">
          <cell r="A319" t="str">
            <v>16,G18</v>
          </cell>
          <cell r="B319" t="str">
            <v>Restauración y conservación de polígonos forestales de alta biodiversidad</v>
          </cell>
          <cell r="C319">
            <v>29391293</v>
          </cell>
          <cell r="D319">
            <v>17206699</v>
          </cell>
          <cell r="E319">
            <v>17206696</v>
          </cell>
        </row>
        <row r="320">
          <cell r="A320" t="str">
            <v>16,G19</v>
          </cell>
          <cell r="B320" t="str">
            <v>Programa de gestión ambiental</v>
          </cell>
          <cell r="C320">
            <v>98274698</v>
          </cell>
          <cell r="D320">
            <v>79454453</v>
          </cell>
          <cell r="E320">
            <v>79454446</v>
          </cell>
        </row>
        <row r="321">
          <cell r="A321" t="str">
            <v>16,G2</v>
          </cell>
          <cell r="B321" t="str">
            <v>Regulación de la conservación y aprovechamiento sustentable de los recursos naturales</v>
          </cell>
          <cell r="C321">
            <v>582596750</v>
          </cell>
          <cell r="D321">
            <v>570189406</v>
          </cell>
          <cell r="E321">
            <v>570188904</v>
          </cell>
        </row>
        <row r="322">
          <cell r="A322" t="str">
            <v>16,G21</v>
          </cell>
          <cell r="B322" t="str">
            <v>Registro público de derechos del agua.</v>
          </cell>
          <cell r="C322">
            <v>363900</v>
          </cell>
          <cell r="D322">
            <v>847090</v>
          </cell>
          <cell r="E322">
            <v>847090</v>
          </cell>
        </row>
        <row r="323">
          <cell r="A323" t="str">
            <v>16,G22</v>
          </cell>
          <cell r="B323" t="str">
            <v>Delimitación de causes y zonas federales.</v>
          </cell>
          <cell r="C323">
            <v>78000000</v>
          </cell>
          <cell r="D323">
            <v>61072232</v>
          </cell>
          <cell r="E323">
            <v>61072234</v>
          </cell>
        </row>
        <row r="324">
          <cell r="A324" t="str">
            <v>16,G23</v>
          </cell>
          <cell r="B324" t="str">
            <v>Servicios a usuarios y mercado del agua.</v>
          </cell>
          <cell r="C324">
            <v>7403500</v>
          </cell>
          <cell r="D324">
            <v>6907269</v>
          </cell>
          <cell r="E324">
            <v>6907264</v>
          </cell>
        </row>
        <row r="325">
          <cell r="A325" t="str">
            <v>16,G24</v>
          </cell>
          <cell r="B325" t="str">
            <v>Inspección, medición y calificación de infracciones.</v>
          </cell>
          <cell r="C325">
            <v>15269100</v>
          </cell>
          <cell r="D325">
            <v>29421201</v>
          </cell>
          <cell r="E325">
            <v>29421197</v>
          </cell>
        </row>
        <row r="326">
          <cell r="A326" t="str">
            <v>16,G25</v>
          </cell>
          <cell r="B326" t="str">
            <v>Recaudación y fiscalización.</v>
          </cell>
          <cell r="C326">
            <v>15433600</v>
          </cell>
          <cell r="D326">
            <v>18071385</v>
          </cell>
          <cell r="E326">
            <v>18071382</v>
          </cell>
        </row>
        <row r="327">
          <cell r="A327" t="str">
            <v>16,G3</v>
          </cell>
          <cell r="B327" t="str">
            <v>Regulación de la prevención y control de la contaminación de los recursos naturales</v>
          </cell>
          <cell r="C327">
            <v>245405143</v>
          </cell>
          <cell r="D327">
            <v>805695819</v>
          </cell>
          <cell r="E327">
            <v>805695348</v>
          </cell>
        </row>
        <row r="328">
          <cell r="A328" t="str">
            <v>16,G4</v>
          </cell>
          <cell r="B328" t="str">
            <v>Desarrollo y ordenamiento ambiental por cuencas y ecosistemas</v>
          </cell>
          <cell r="C328">
            <v>145068390</v>
          </cell>
          <cell r="D328">
            <v>19021248</v>
          </cell>
          <cell r="E328">
            <v>19021251</v>
          </cell>
        </row>
        <row r="329">
          <cell r="A329" t="str">
            <v>16,G5</v>
          </cell>
          <cell r="B329" t="str">
            <v>Fomento al cumplimiento de la Ley ambiental a través de esquemas voluntarios</v>
          </cell>
          <cell r="C329">
            <v>8673316</v>
          </cell>
          <cell r="D329">
            <v>7697856</v>
          </cell>
          <cell r="E329">
            <v>7618526</v>
          </cell>
        </row>
        <row r="330">
          <cell r="A330" t="str">
            <v>16,G6</v>
          </cell>
          <cell r="B330" t="str">
            <v>Inspección y vigilancia a las fuentes de jurisdicción federal y al aprovechamiento de los recursos naturales</v>
          </cell>
          <cell r="C330">
            <v>170249548</v>
          </cell>
          <cell r="D330">
            <v>172252255</v>
          </cell>
          <cell r="E330">
            <v>171393330</v>
          </cell>
        </row>
        <row r="331">
          <cell r="A331" t="str">
            <v>16,G7</v>
          </cell>
          <cell r="B331" t="str">
            <v>Regulación y protección a mares y costas</v>
          </cell>
          <cell r="C331">
            <v>35326341</v>
          </cell>
          <cell r="D331">
            <v>33938003</v>
          </cell>
          <cell r="E331">
            <v>33937999</v>
          </cell>
        </row>
        <row r="332">
          <cell r="A332" t="str">
            <v>16,K111</v>
          </cell>
          <cell r="B332" t="str">
            <v>Conservación y operación de presas y estructuras de cabeza</v>
          </cell>
          <cell r="C332">
            <v>124238737</v>
          </cell>
          <cell r="D332">
            <v>148602451</v>
          </cell>
          <cell r="E332">
            <v>148602449</v>
          </cell>
        </row>
        <row r="333">
          <cell r="A333" t="str">
            <v>16,K129</v>
          </cell>
          <cell r="B333" t="str">
            <v>Infraestructura para la protección de centros de población y áreas productivas</v>
          </cell>
          <cell r="C333">
            <v>2298965898</v>
          </cell>
          <cell r="D333">
            <v>2270775626</v>
          </cell>
          <cell r="E333">
            <v>2269658638</v>
          </cell>
        </row>
        <row r="334">
          <cell r="A334" t="str">
            <v>16,K131</v>
          </cell>
          <cell r="B334" t="str">
            <v>Túnel emisor oriente y central y planta de tratamiento Atotonilco</v>
          </cell>
          <cell r="C334">
            <v>1840000000</v>
          </cell>
          <cell r="D334">
            <v>1835655176</v>
          </cell>
          <cell r="E334">
            <v>1835655174</v>
          </cell>
        </row>
        <row r="335">
          <cell r="A335" t="str">
            <v>16,K132</v>
          </cell>
          <cell r="B335" t="str">
            <v>Infraestructura de temporal.</v>
          </cell>
          <cell r="C335">
            <v>413613969</v>
          </cell>
          <cell r="D335">
            <v>406014350</v>
          </cell>
          <cell r="E335">
            <v>406014353</v>
          </cell>
        </row>
        <row r="336">
          <cell r="A336" t="str">
            <v>16,K133</v>
          </cell>
          <cell r="B336" t="str">
            <v>Pago y expropiaciones para infraestructura federal.</v>
          </cell>
          <cell r="C336">
            <v>232458017</v>
          </cell>
          <cell r="D336">
            <v>75839256</v>
          </cell>
          <cell r="E336">
            <v>75839256</v>
          </cell>
        </row>
        <row r="337">
          <cell r="A337" t="str">
            <v>16,K134</v>
          </cell>
          <cell r="B337" t="str">
            <v>Programas hídricos integrales.</v>
          </cell>
          <cell r="C337">
            <v>470174269</v>
          </cell>
          <cell r="D337">
            <v>325015039</v>
          </cell>
          <cell r="E337">
            <v>325015038</v>
          </cell>
        </row>
        <row r="338">
          <cell r="A338" t="str">
            <v>16,K135</v>
          </cell>
          <cell r="B338" t="str">
            <v>Infraestructura de riego.</v>
          </cell>
          <cell r="C338">
            <v>3637048719</v>
          </cell>
          <cell r="D338">
            <v>2497908639</v>
          </cell>
          <cell r="E338">
            <v>2497908648</v>
          </cell>
        </row>
        <row r="339">
          <cell r="A339" t="str">
            <v>16,K137</v>
          </cell>
          <cell r="B339" t="str">
            <v>Zona de mitigación y rescate ecológico en el lago de Texcoco</v>
          </cell>
          <cell r="C339">
            <v>248700000</v>
          </cell>
          <cell r="D339">
            <v>680158612</v>
          </cell>
          <cell r="E339">
            <v>680158612</v>
          </cell>
        </row>
        <row r="340">
          <cell r="A340" t="str">
            <v>16,K14</v>
          </cell>
          <cell r="B340" t="str">
            <v>Otros proyectos de infraestructura social</v>
          </cell>
          <cell r="C340">
            <v>11000000</v>
          </cell>
          <cell r="D340">
            <v>24647267</v>
          </cell>
          <cell r="E340">
            <v>24647267</v>
          </cell>
        </row>
        <row r="341">
          <cell r="A341" t="str">
            <v>16,K25</v>
          </cell>
          <cell r="B341" t="str">
            <v>Proyectos de inmuebles (oficinas administrativas)</v>
          </cell>
          <cell r="C341">
            <v>97699357</v>
          </cell>
          <cell r="D341">
            <v>37111415</v>
          </cell>
          <cell r="E341">
            <v>37111415</v>
          </cell>
        </row>
        <row r="342">
          <cell r="A342" t="str">
            <v>16,K26</v>
          </cell>
          <cell r="B342" t="str">
            <v>Otros proyectos</v>
          </cell>
          <cell r="C342">
            <v>109577950</v>
          </cell>
          <cell r="D342">
            <v>115955686</v>
          </cell>
          <cell r="E342">
            <v>115955686</v>
          </cell>
        </row>
        <row r="343">
          <cell r="A343" t="str">
            <v>16,K27</v>
          </cell>
          <cell r="B343" t="str">
            <v>Mantenimiento de infraestructura</v>
          </cell>
          <cell r="C343">
            <v>29388436</v>
          </cell>
          <cell r="D343">
            <v>9293800</v>
          </cell>
          <cell r="E343">
            <v>9279372</v>
          </cell>
        </row>
        <row r="344">
          <cell r="A344" t="str">
            <v>16,K28</v>
          </cell>
          <cell r="B344" t="str">
            <v>Estudios de preinversión</v>
          </cell>
          <cell r="C344">
            <v>105425688</v>
          </cell>
          <cell r="D344">
            <v>102561819</v>
          </cell>
          <cell r="E344">
            <v>102561816</v>
          </cell>
        </row>
        <row r="345">
          <cell r="A345" t="str">
            <v>16,K7</v>
          </cell>
          <cell r="B345" t="str">
            <v>Proyectos de infraestructura económica de agua potable, alcantarillado y saneamiento</v>
          </cell>
          <cell r="C345">
            <v>1872337680</v>
          </cell>
          <cell r="D345">
            <v>1572245677</v>
          </cell>
          <cell r="E345">
            <v>1572245678</v>
          </cell>
        </row>
        <row r="346">
          <cell r="A346" t="str">
            <v>16,M1</v>
          </cell>
          <cell r="B346" t="str">
            <v>Actividades de apoyo administrativo</v>
          </cell>
          <cell r="C346">
            <v>2474007170</v>
          </cell>
          <cell r="D346">
            <v>2653483686</v>
          </cell>
          <cell r="E346">
            <v>2653404140</v>
          </cell>
        </row>
        <row r="347">
          <cell r="A347" t="str">
            <v>16,N1</v>
          </cell>
          <cell r="B347" t="str">
            <v>Programa para atender desastres naturales</v>
          </cell>
          <cell r="C347">
            <v>0</v>
          </cell>
          <cell r="D347">
            <v>1746636804</v>
          </cell>
          <cell r="E347">
            <v>1746636803</v>
          </cell>
        </row>
        <row r="348">
          <cell r="A348" t="str">
            <v>16,O1</v>
          </cell>
          <cell r="B348" t="str">
            <v>Actividades de apoyo a la función pública y buen gobierno</v>
          </cell>
          <cell r="C348">
            <v>147814317</v>
          </cell>
          <cell r="D348">
            <v>143009082</v>
          </cell>
          <cell r="E348">
            <v>143009084</v>
          </cell>
        </row>
        <row r="349">
          <cell r="A349" t="str">
            <v>16,O99</v>
          </cell>
          <cell r="B349" t="str">
            <v>Operación del servicio profesional de carrera en la administración pública federal centralizada</v>
          </cell>
          <cell r="C349">
            <v>43801000</v>
          </cell>
          <cell r="D349">
            <v>22838457</v>
          </cell>
          <cell r="E349">
            <v>22838458</v>
          </cell>
        </row>
        <row r="350">
          <cell r="A350" t="str">
            <v>16,P1</v>
          </cell>
          <cell r="B350" t="str">
            <v>Conducción de las políticas hídricas</v>
          </cell>
          <cell r="C350">
            <v>86218161</v>
          </cell>
          <cell r="D350">
            <v>88075782</v>
          </cell>
          <cell r="E350">
            <v>88072646</v>
          </cell>
        </row>
        <row r="351">
          <cell r="A351" t="str">
            <v>16,P2</v>
          </cell>
          <cell r="B351" t="str">
            <v>Definición de la normatividad para la política ambiental e identificación y diseño de instrumentos de fomento en apoyo al desarrollo sustentable</v>
          </cell>
          <cell r="C351">
            <v>322595817</v>
          </cell>
          <cell r="D351">
            <v>582950527</v>
          </cell>
          <cell r="E351">
            <v>582949832</v>
          </cell>
        </row>
        <row r="352">
          <cell r="A352" t="str">
            <v>16,P3</v>
          </cell>
          <cell r="B352" t="str">
            <v>Planeación y evaluación en materia de medio ambiente y recursos naturales</v>
          </cell>
          <cell r="C352">
            <v>147869302</v>
          </cell>
          <cell r="D352">
            <v>165713592</v>
          </cell>
          <cell r="E352">
            <v>165709851</v>
          </cell>
        </row>
        <row r="353">
          <cell r="A353" t="str">
            <v>16,P4</v>
          </cell>
          <cell r="B353" t="str">
            <v>Políticas públicas transversales para la sustentabilidad ambiental</v>
          </cell>
          <cell r="C353">
            <v>1509709</v>
          </cell>
          <cell r="D353">
            <v>1571752</v>
          </cell>
          <cell r="E353">
            <v>1571754</v>
          </cell>
        </row>
        <row r="354">
          <cell r="A354" t="str">
            <v>16,P5</v>
          </cell>
          <cell r="B354" t="str">
            <v>Programa especial de cambio climático</v>
          </cell>
          <cell r="C354">
            <v>97621916</v>
          </cell>
          <cell r="D354">
            <v>37870405</v>
          </cell>
          <cell r="E354">
            <v>37870404</v>
          </cell>
        </row>
        <row r="355">
          <cell r="A355" t="str">
            <v>16,R10</v>
          </cell>
          <cell r="B355" t="str">
            <v>Desarrollo de estudios y proyectos sobre el uso y conocimiento de la biodiversidad y corredor biológico .</v>
          </cell>
          <cell r="C355">
            <v>56500000</v>
          </cell>
          <cell r="D355">
            <v>181542131</v>
          </cell>
          <cell r="E355">
            <v>181542131</v>
          </cell>
        </row>
        <row r="356">
          <cell r="A356" t="str">
            <v>16,R14</v>
          </cell>
          <cell r="B356" t="str">
            <v>Cuotas y aportaciones a organismos internacionales</v>
          </cell>
          <cell r="C356">
            <v>105649788</v>
          </cell>
          <cell r="D356">
            <v>185772890</v>
          </cell>
          <cell r="E356">
            <v>185772890</v>
          </cell>
        </row>
        <row r="357">
          <cell r="A357" t="str">
            <v>16,S110</v>
          </cell>
          <cell r="B357" t="str">
            <v>Proárbol - Programa de pago por Servicios Ambientales (PSA)</v>
          </cell>
          <cell r="C357">
            <v>668300980</v>
          </cell>
          <cell r="D357">
            <v>796243018</v>
          </cell>
          <cell r="E357">
            <v>796243018</v>
          </cell>
        </row>
        <row r="358">
          <cell r="A358" t="str">
            <v>16,S122</v>
          </cell>
          <cell r="B358" t="str">
            <v>Proárbol - Programa de Conservación y Restauración de Ecosistemas Forestales (PROCOREF)</v>
          </cell>
          <cell r="C358">
            <v>823450000</v>
          </cell>
          <cell r="D358">
            <v>779914564</v>
          </cell>
          <cell r="E358">
            <v>779914563</v>
          </cell>
        </row>
        <row r="359">
          <cell r="A359" t="str">
            <v>16,S136</v>
          </cell>
          <cell r="B359" t="str">
            <v>Proárbol - Programa de Servicios Ambientales por captura de Carbono, Biodiversidad y Sistemas Agroforestales (CABSA)</v>
          </cell>
          <cell r="C359">
            <v>168000000</v>
          </cell>
          <cell r="D359">
            <v>316225768</v>
          </cell>
          <cell r="E359">
            <v>316225768</v>
          </cell>
        </row>
        <row r="360">
          <cell r="A360" t="str">
            <v>16,S217</v>
          </cell>
          <cell r="B360" t="str">
            <v>Programa de modernización y tecnificación de unidades de riego</v>
          </cell>
          <cell r="C360">
            <v>549529282</v>
          </cell>
          <cell r="D360">
            <v>783058338</v>
          </cell>
          <cell r="E360">
            <v>783058339</v>
          </cell>
        </row>
        <row r="361">
          <cell r="A361" t="str">
            <v>16,S218</v>
          </cell>
          <cell r="B361" t="str">
            <v>Fondo concursable para el tratamiento de aguas residuales</v>
          </cell>
          <cell r="C361">
            <v>2450361398</v>
          </cell>
          <cell r="D361">
            <v>2239219685</v>
          </cell>
          <cell r="E361">
            <v>2239219694</v>
          </cell>
        </row>
        <row r="362">
          <cell r="A362" t="str">
            <v>16,S226</v>
          </cell>
          <cell r="B362" t="str">
            <v>Proárbol.- Apoyo para las Acciones Preventivas de Incendios Forestales</v>
          </cell>
          <cell r="C362">
            <v>39750000</v>
          </cell>
          <cell r="D362">
            <v>0</v>
          </cell>
          <cell r="E362">
            <v>0</v>
          </cell>
        </row>
        <row r="363">
          <cell r="A363" t="str">
            <v>16,S44</v>
          </cell>
          <cell r="B363" t="str">
            <v>Proárbol. - Programa de Desarrollo Forestal (PRODEFOR)</v>
          </cell>
          <cell r="C363">
            <v>231380000</v>
          </cell>
          <cell r="D363">
            <v>263387546</v>
          </cell>
          <cell r="E363">
            <v>263387544</v>
          </cell>
        </row>
        <row r="364">
          <cell r="A364" t="str">
            <v>16,S45</v>
          </cell>
          <cell r="B364" t="str">
            <v>Proárbol. - Programa de Plantaciones Forestales Comerciales (PRODEPLAN)</v>
          </cell>
          <cell r="C364">
            <v>356054866</v>
          </cell>
          <cell r="D364">
            <v>350206312</v>
          </cell>
          <cell r="E364">
            <v>350206312</v>
          </cell>
        </row>
        <row r="365">
          <cell r="A365" t="str">
            <v>16,S46</v>
          </cell>
          <cell r="B365" t="str">
            <v>Programa de conservación para el desarrollo sostenible (PROCODES)</v>
          </cell>
          <cell r="C365">
            <v>158505968</v>
          </cell>
          <cell r="D365">
            <v>156616504</v>
          </cell>
          <cell r="E365">
            <v>156616504</v>
          </cell>
        </row>
        <row r="366">
          <cell r="A366" t="str">
            <v>16,S47</v>
          </cell>
          <cell r="B366" t="str">
            <v>Programa de agua limpia</v>
          </cell>
          <cell r="C366">
            <v>37352900</v>
          </cell>
          <cell r="D366">
            <v>34910361</v>
          </cell>
          <cell r="E366">
            <v>34910361</v>
          </cell>
        </row>
        <row r="367">
          <cell r="A367" t="str">
            <v>16,S49</v>
          </cell>
          <cell r="B367" t="str">
            <v>Programa de Desarrollo Institucional Ambiental (PDIA)</v>
          </cell>
          <cell r="C367">
            <v>5000000</v>
          </cell>
          <cell r="D367">
            <v>89816385</v>
          </cell>
          <cell r="E367">
            <v>89816385</v>
          </cell>
        </row>
        <row r="368">
          <cell r="A368" t="str">
            <v>16,S71</v>
          </cell>
          <cell r="B368" t="str">
            <v>Programa de empleo temporal (PET)</v>
          </cell>
          <cell r="C368">
            <v>380000000</v>
          </cell>
          <cell r="D368">
            <v>398475028</v>
          </cell>
          <cell r="E368">
            <v>398475024</v>
          </cell>
        </row>
        <row r="369">
          <cell r="A369" t="str">
            <v>16,S74</v>
          </cell>
          <cell r="B369" t="str">
            <v>Programa de agua potable, alcantarillado y saneamiento en zonas urbanas</v>
          </cell>
          <cell r="C369">
            <v>5866333806</v>
          </cell>
          <cell r="D369">
            <v>6283374413</v>
          </cell>
          <cell r="E369">
            <v>6283374423</v>
          </cell>
        </row>
        <row r="370">
          <cell r="A370" t="str">
            <v>16,S75</v>
          </cell>
          <cell r="B370" t="str">
            <v>Programa para la construcción y rehabilitación de sistemas de agua potable y saneamiento en zonas rurales</v>
          </cell>
          <cell r="C370">
            <v>2051964735</v>
          </cell>
          <cell r="D370">
            <v>1850681171</v>
          </cell>
          <cell r="E370">
            <v>1850681176</v>
          </cell>
        </row>
        <row r="371">
          <cell r="A371" t="str">
            <v>16,S79</v>
          </cell>
          <cell r="B371" t="str">
            <v>Programa de rehabilitación y modernización de distritos de riego</v>
          </cell>
          <cell r="C371">
            <v>1070284323</v>
          </cell>
          <cell r="D371">
            <v>1112616468</v>
          </cell>
          <cell r="E371">
            <v>1112616476</v>
          </cell>
        </row>
        <row r="372">
          <cell r="A372" t="str">
            <v>16,S80</v>
          </cell>
          <cell r="B372" t="str">
            <v>Programa de desarrollo parcelario</v>
          </cell>
          <cell r="C372">
            <v>115701186</v>
          </cell>
          <cell r="D372">
            <v>114110811</v>
          </cell>
          <cell r="E372">
            <v>114110811</v>
          </cell>
        </row>
        <row r="373">
          <cell r="A373" t="str">
            <v>16,U1</v>
          </cell>
          <cell r="B373" t="str">
            <v>Programa de devolución de derechos</v>
          </cell>
          <cell r="C373">
            <v>0</v>
          </cell>
          <cell r="D373">
            <v>1829626113</v>
          </cell>
          <cell r="E373">
            <v>1829626111</v>
          </cell>
        </row>
        <row r="374">
          <cell r="A374" t="str">
            <v>16,U10</v>
          </cell>
          <cell r="B374" t="str">
            <v>Programa de cultura del agua</v>
          </cell>
          <cell r="C374">
            <v>33740596</v>
          </cell>
          <cell r="D374">
            <v>28217813</v>
          </cell>
          <cell r="E374">
            <v>28217822</v>
          </cell>
        </row>
        <row r="375">
          <cell r="A375" t="str">
            <v>16,U12</v>
          </cell>
          <cell r="B375" t="str">
            <v>Prevención y gestión integral de residuos</v>
          </cell>
          <cell r="C375">
            <v>710833568</v>
          </cell>
          <cell r="D375">
            <v>664431426</v>
          </cell>
          <cell r="E375">
            <v>664431425</v>
          </cell>
        </row>
        <row r="376">
          <cell r="A376" t="str">
            <v>16,U15</v>
          </cell>
          <cell r="B376" t="str">
            <v>Programa para incentivar el desarrollo organizacional de los consejos de cuenca</v>
          </cell>
          <cell r="C376">
            <v>40000000</v>
          </cell>
          <cell r="D376">
            <v>43630133</v>
          </cell>
          <cell r="E376">
            <v>43630133</v>
          </cell>
        </row>
        <row r="377">
          <cell r="A377" t="str">
            <v>16,U19</v>
          </cell>
          <cell r="B377" t="str">
            <v>Recuperación de mantos acuíferos sobreexplotados.</v>
          </cell>
          <cell r="C377">
            <v>50000000</v>
          </cell>
          <cell r="D377">
            <v>0</v>
          </cell>
          <cell r="E377">
            <v>0</v>
          </cell>
        </row>
        <row r="378">
          <cell r="A378" t="str">
            <v>16,U20</v>
          </cell>
          <cell r="B378" t="str">
            <v>Fomento para la conservación y aprovechamiento sustentable de la vida silvestre</v>
          </cell>
          <cell r="C378">
            <v>0</v>
          </cell>
          <cell r="D378">
            <v>64795770</v>
          </cell>
          <cell r="E378">
            <v>64794637</v>
          </cell>
        </row>
        <row r="379">
          <cell r="A379" t="str">
            <v>16,U3</v>
          </cell>
          <cell r="B379" t="str">
            <v>Proárbol - Proyectos de Conservación y Restauración</v>
          </cell>
          <cell r="C379">
            <v>729875269</v>
          </cell>
          <cell r="D379">
            <v>747149438</v>
          </cell>
          <cell r="E379">
            <v>747149434</v>
          </cell>
        </row>
        <row r="380">
          <cell r="A380" t="str">
            <v>16,U5</v>
          </cell>
          <cell r="B380" t="str">
            <v>Proárbol - Promoción de la Producción y la Productividad de los Ecosistemas Forestales de manera Sustentable</v>
          </cell>
          <cell r="C380">
            <v>523247515</v>
          </cell>
          <cell r="D380">
            <v>412356787</v>
          </cell>
          <cell r="E380">
            <v>406686632</v>
          </cell>
        </row>
        <row r="381">
          <cell r="A381" t="str">
            <v>16,U6</v>
          </cell>
          <cell r="B381" t="str">
            <v>Proárbol - Programa de Asistencia Técnica para el Acceso a los Programas Forestales</v>
          </cell>
          <cell r="C381">
            <v>80000000</v>
          </cell>
          <cell r="D381">
            <v>64687863</v>
          </cell>
          <cell r="E381">
            <v>64687863</v>
          </cell>
        </row>
        <row r="382">
          <cell r="A382" t="str">
            <v>16,U7</v>
          </cell>
          <cell r="B382" t="str">
            <v>Devolución de aprovechamientos</v>
          </cell>
          <cell r="C382">
            <v>0</v>
          </cell>
          <cell r="D382">
            <v>2360978232</v>
          </cell>
          <cell r="E382">
            <v>2360978232</v>
          </cell>
        </row>
        <row r="383">
          <cell r="A383" t="str">
            <v>16,U8</v>
          </cell>
          <cell r="B383" t="str">
            <v>Programa de saneamiento de aguas residuales</v>
          </cell>
          <cell r="C383">
            <v>0</v>
          </cell>
          <cell r="D383">
            <v>155574006</v>
          </cell>
          <cell r="E383">
            <v>155574004</v>
          </cell>
        </row>
        <row r="384">
          <cell r="A384" t="str">
            <v>16,U9</v>
          </cell>
          <cell r="B384" t="str">
            <v>Programa de acción para la conservación de la vaquita marina</v>
          </cell>
          <cell r="C384">
            <v>69282093</v>
          </cell>
          <cell r="D384">
            <v>65930121</v>
          </cell>
          <cell r="E384">
            <v>65930120</v>
          </cell>
        </row>
        <row r="385">
          <cell r="A385" t="str">
            <v>17,E10</v>
          </cell>
          <cell r="B385" t="str">
            <v>Investigación científica en el marco de las ciencias penales</v>
          </cell>
          <cell r="C385">
            <v>3414735</v>
          </cell>
          <cell r="D385">
            <v>3343782</v>
          </cell>
          <cell r="E385">
            <v>3343782</v>
          </cell>
        </row>
        <row r="386">
          <cell r="A386" t="str">
            <v>17,E2</v>
          </cell>
          <cell r="B386" t="str">
            <v>Combate a delitos del fuero federal</v>
          </cell>
          <cell r="C386">
            <v>8281051268</v>
          </cell>
          <cell r="D386">
            <v>7358682583</v>
          </cell>
          <cell r="E386">
            <v>7358399688</v>
          </cell>
        </row>
        <row r="387">
          <cell r="A387" t="str">
            <v>17,E3</v>
          </cell>
          <cell r="B387" t="str">
            <v>Combate a la delincuencia organizada</v>
          </cell>
          <cell r="C387">
            <v>1525526939</v>
          </cell>
          <cell r="D387">
            <v>1365724569</v>
          </cell>
          <cell r="E387">
            <v>1365716985</v>
          </cell>
        </row>
        <row r="388">
          <cell r="A388" t="str">
            <v>17,E5</v>
          </cell>
          <cell r="B388" t="str">
            <v>Centros de control de confianza</v>
          </cell>
          <cell r="C388">
            <v>279863026</v>
          </cell>
          <cell r="D388">
            <v>78293050</v>
          </cell>
          <cell r="E388">
            <v>78288794</v>
          </cell>
        </row>
        <row r="389">
          <cell r="A389" t="str">
            <v>17,E8</v>
          </cell>
          <cell r="B389" t="str">
            <v>Representación jurídica de la federación en el ámbito interno y coordinación de las atribuciones del ministerio público en el ámbito internacional</v>
          </cell>
          <cell r="C389">
            <v>544729401</v>
          </cell>
          <cell r="D389">
            <v>442580219</v>
          </cell>
          <cell r="E389">
            <v>442580219</v>
          </cell>
        </row>
        <row r="390">
          <cell r="A390" t="str">
            <v>17,E9</v>
          </cell>
          <cell r="B390" t="str">
            <v>Promoción del respeto a los derechos humanos</v>
          </cell>
          <cell r="C390">
            <v>198193473</v>
          </cell>
          <cell r="D390">
            <v>182345579</v>
          </cell>
          <cell r="E390">
            <v>182345577</v>
          </cell>
        </row>
        <row r="391">
          <cell r="A391" t="str">
            <v>17,K22</v>
          </cell>
          <cell r="B391" t="str">
            <v>Proyectos de infraestructura gubernamental de procuración de justicia</v>
          </cell>
          <cell r="C391">
            <v>58309115</v>
          </cell>
          <cell r="D391">
            <v>262973927</v>
          </cell>
          <cell r="E391">
            <v>262973927</v>
          </cell>
        </row>
        <row r="392">
          <cell r="A392" t="str">
            <v>17,K27</v>
          </cell>
          <cell r="B392" t="str">
            <v>Mantenimiento de infraestructura</v>
          </cell>
          <cell r="C392">
            <v>35917100</v>
          </cell>
          <cell r="D392">
            <v>30606284</v>
          </cell>
          <cell r="E392">
            <v>30606284</v>
          </cell>
        </row>
        <row r="393">
          <cell r="A393" t="str">
            <v>17,M1</v>
          </cell>
          <cell r="B393" t="str">
            <v>Actividades de apoyo administrativo</v>
          </cell>
          <cell r="C393">
            <v>753496146</v>
          </cell>
          <cell r="D393">
            <v>838097036</v>
          </cell>
          <cell r="E393">
            <v>838096441</v>
          </cell>
        </row>
        <row r="394">
          <cell r="A394" t="str">
            <v>17,O1</v>
          </cell>
          <cell r="B394" t="str">
            <v>Actividades de apoyo a la función pública y buen gobierno</v>
          </cell>
          <cell r="C394">
            <v>100972854</v>
          </cell>
          <cell r="D394">
            <v>89487438</v>
          </cell>
          <cell r="E394">
            <v>89487438</v>
          </cell>
        </row>
        <row r="395">
          <cell r="A395" t="str">
            <v>18,E16</v>
          </cell>
          <cell r="B395" t="str">
            <v>Prestación de bienes y servicios en materia nuclear</v>
          </cell>
          <cell r="C395">
            <v>229462247</v>
          </cell>
          <cell r="D395">
            <v>224053489</v>
          </cell>
          <cell r="E395">
            <v>224053489</v>
          </cell>
        </row>
        <row r="396">
          <cell r="A396" t="str">
            <v>18,E204</v>
          </cell>
          <cell r="B396" t="str">
            <v>Generación de energía eléctrica.</v>
          </cell>
          <cell r="C396">
            <v>0</v>
          </cell>
          <cell r="D396">
            <v>23000000000</v>
          </cell>
          <cell r="E396">
            <v>23000000000</v>
          </cell>
        </row>
        <row r="397">
          <cell r="A397" t="str">
            <v>18,E3</v>
          </cell>
          <cell r="B397" t="str">
            <v>Investigación y desarrollo tecnológico y de capital humano en energía nuclear</v>
          </cell>
          <cell r="C397">
            <v>195310667</v>
          </cell>
          <cell r="D397">
            <v>210928767</v>
          </cell>
          <cell r="E397">
            <v>210928767</v>
          </cell>
        </row>
        <row r="398">
          <cell r="A398" t="str">
            <v>18,E4</v>
          </cell>
          <cell r="B398" t="str">
            <v>Investigación y desarrollo tecnológico en materia petrolera</v>
          </cell>
          <cell r="C398">
            <v>122700000</v>
          </cell>
          <cell r="D398">
            <v>579649148</v>
          </cell>
          <cell r="E398">
            <v>579649148</v>
          </cell>
        </row>
        <row r="399">
          <cell r="A399" t="str">
            <v>18,E5</v>
          </cell>
          <cell r="B399" t="str">
            <v>Investigación y desarrollo tecnológico y de capital humano en energía eléctrica</v>
          </cell>
          <cell r="C399">
            <v>163884246</v>
          </cell>
          <cell r="D399">
            <v>179813655</v>
          </cell>
          <cell r="E399">
            <v>179813655</v>
          </cell>
        </row>
        <row r="400">
          <cell r="A400" t="str">
            <v>18,E561</v>
          </cell>
          <cell r="B400" t="str">
            <v>Operación y mantenimiento de las centrales generadoras de energía eléctrica</v>
          </cell>
          <cell r="C400">
            <v>0</v>
          </cell>
          <cell r="D400">
            <v>5804300000</v>
          </cell>
          <cell r="E400">
            <v>5804300000</v>
          </cell>
        </row>
        <row r="401">
          <cell r="A401" t="str">
            <v>18,E570</v>
          </cell>
          <cell r="B401" t="str">
            <v>Operación y mantenimiento de los procesos de distribución y de comercialización de energía eléctrica</v>
          </cell>
          <cell r="C401">
            <v>0</v>
          </cell>
          <cell r="D401">
            <v>140928060</v>
          </cell>
          <cell r="E401">
            <v>140928060</v>
          </cell>
        </row>
        <row r="402">
          <cell r="A402" t="str">
            <v>18,E9</v>
          </cell>
          <cell r="B402" t="str">
            <v>Gestión e implementación en aprovechamiento sustentable de la energía</v>
          </cell>
          <cell r="C402">
            <v>31673885</v>
          </cell>
          <cell r="D402">
            <v>29102266</v>
          </cell>
          <cell r="E402">
            <v>29102266</v>
          </cell>
        </row>
        <row r="403">
          <cell r="A403" t="str">
            <v>18,F12</v>
          </cell>
          <cell r="B403" t="str">
            <v>Promoción en materia de aprovechamiento sustentable de la energía</v>
          </cell>
          <cell r="C403">
            <v>7577178</v>
          </cell>
          <cell r="D403">
            <v>6135703</v>
          </cell>
          <cell r="E403">
            <v>6135703</v>
          </cell>
        </row>
        <row r="404">
          <cell r="A404" t="str">
            <v>18,G1</v>
          </cell>
          <cell r="B404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404">
            <v>26686058</v>
          </cell>
          <cell r="D404">
            <v>25237470</v>
          </cell>
          <cell r="E404">
            <v>25237470</v>
          </cell>
        </row>
        <row r="405">
          <cell r="A405" t="str">
            <v>18,G2</v>
          </cell>
          <cell r="B405" t="str">
            <v>Regulación y supervisión del otorgamiento de permisos y la administración de estos, en materia de electricidad, gas natural y gas licuado de petróleo</v>
          </cell>
          <cell r="C405">
            <v>112714561</v>
          </cell>
          <cell r="D405">
            <v>119018186</v>
          </cell>
          <cell r="E405">
            <v>119018186</v>
          </cell>
        </row>
        <row r="406">
          <cell r="A406" t="str">
            <v>18,G3</v>
          </cell>
          <cell r="B406" t="str">
            <v>Regulación y supervisión de la seguridad nuclear, radiológica y física de las instalaciones nucleares y radiológicas</v>
          </cell>
          <cell r="C406">
            <v>95034220</v>
          </cell>
          <cell r="D406">
            <v>85486091</v>
          </cell>
          <cell r="E406">
            <v>85486091</v>
          </cell>
        </row>
        <row r="407">
          <cell r="A407" t="str">
            <v>18,G4</v>
          </cell>
          <cell r="B407" t="str">
            <v>Regulación de la exploración y extracción de hidrocarburos y su recuperación</v>
          </cell>
          <cell r="C407">
            <v>2745425</v>
          </cell>
          <cell r="D407">
            <v>1848485</v>
          </cell>
          <cell r="E407">
            <v>1848485</v>
          </cell>
        </row>
        <row r="408">
          <cell r="A408" t="str">
            <v>18,G5</v>
          </cell>
          <cell r="B408" t="str">
            <v>Regulación en la certificación de reservas de hidrocarburos</v>
          </cell>
          <cell r="C408">
            <v>2736424</v>
          </cell>
          <cell r="D408">
            <v>1576756</v>
          </cell>
          <cell r="E408">
            <v>1576756</v>
          </cell>
        </row>
        <row r="409">
          <cell r="A409" t="str">
            <v>18,G6</v>
          </cell>
          <cell r="B409" t="str">
            <v>Supervisión de los proyectos de exploración y extracción de hidrocarburos y su recuperación</v>
          </cell>
          <cell r="C409">
            <v>3318425</v>
          </cell>
          <cell r="D409">
            <v>5727235</v>
          </cell>
          <cell r="E409">
            <v>5727235</v>
          </cell>
        </row>
        <row r="410">
          <cell r="A410" t="str">
            <v>18,G7</v>
          </cell>
          <cell r="B410" t="str">
            <v>Supervisar el aprovechamiento sustentable de la energía</v>
          </cell>
          <cell r="C410">
            <v>9501620</v>
          </cell>
          <cell r="D410">
            <v>9565745</v>
          </cell>
          <cell r="E410">
            <v>9565745</v>
          </cell>
        </row>
        <row r="411">
          <cell r="A411" t="str">
            <v>18,M1</v>
          </cell>
          <cell r="B411" t="str">
            <v>Actividades de apoyo administrativo</v>
          </cell>
          <cell r="C411">
            <v>179195601</v>
          </cell>
          <cell r="D411">
            <v>195403895</v>
          </cell>
          <cell r="E411">
            <v>195403895</v>
          </cell>
        </row>
        <row r="412">
          <cell r="A412" t="str">
            <v>18,O1</v>
          </cell>
          <cell r="B412" t="str">
            <v>Actividades de apoyo a la función pública y buen gobierno</v>
          </cell>
          <cell r="C412">
            <v>35497876</v>
          </cell>
          <cell r="D412">
            <v>33508090</v>
          </cell>
          <cell r="E412">
            <v>33508090</v>
          </cell>
        </row>
        <row r="413">
          <cell r="A413" t="str">
            <v>18,O99</v>
          </cell>
          <cell r="B413" t="str">
            <v>Operación del servicio profesional de carrera en la administración pública federal centralizada</v>
          </cell>
          <cell r="C413">
            <v>889094</v>
          </cell>
          <cell r="D413">
            <v>1390193</v>
          </cell>
          <cell r="E413">
            <v>1390193</v>
          </cell>
        </row>
        <row r="414">
          <cell r="A414" t="str">
            <v>18,P1</v>
          </cell>
          <cell r="B414" t="str">
            <v>Conducción de la política energética</v>
          </cell>
          <cell r="C414">
            <v>1769532483</v>
          </cell>
          <cell r="D414">
            <v>2927937909</v>
          </cell>
          <cell r="E414">
            <v>2927937909</v>
          </cell>
        </row>
        <row r="415">
          <cell r="A415" t="str">
            <v>18,P2</v>
          </cell>
          <cell r="B415" t="str">
            <v>Coordinación de la implementación de la política energética y de las entidades del sector electricidad</v>
          </cell>
          <cell r="C415">
            <v>61230485</v>
          </cell>
          <cell r="D415">
            <v>878947732</v>
          </cell>
          <cell r="E415">
            <v>878947732</v>
          </cell>
        </row>
        <row r="416">
          <cell r="A416" t="str">
            <v>18,P3</v>
          </cell>
          <cell r="B416" t="str">
            <v>Coordinación de la implementación de la política energética y de las entidades del sector hidrocarburos</v>
          </cell>
          <cell r="C416">
            <v>96777788</v>
          </cell>
          <cell r="D416">
            <v>2441527540</v>
          </cell>
          <cell r="E416">
            <v>2441527540</v>
          </cell>
        </row>
        <row r="417">
          <cell r="A417" t="str">
            <v>18,P7</v>
          </cell>
          <cell r="B417" t="str">
            <v>Realizar estudios de evaluación, cuantificación y verificación de las reservas de hidrocarburos</v>
          </cell>
          <cell r="C417">
            <v>3221951</v>
          </cell>
          <cell r="D417">
            <v>2252379</v>
          </cell>
          <cell r="E417">
            <v>2252379</v>
          </cell>
        </row>
        <row r="418">
          <cell r="A418" t="str">
            <v>18,P8</v>
          </cell>
          <cell r="B418" t="str">
            <v>Seguimiento y evaluación de políticas públicas en aprovechamiento sustentable de la energía</v>
          </cell>
          <cell r="C418">
            <v>9501591</v>
          </cell>
          <cell r="D418">
            <v>8668440</v>
          </cell>
          <cell r="E418">
            <v>8668440</v>
          </cell>
        </row>
        <row r="419">
          <cell r="A419" t="str">
            <v>18,R1</v>
          </cell>
          <cell r="B419" t="str">
            <v>Cuotas a organismos internacionales de energía</v>
          </cell>
          <cell r="C419">
            <v>4430513</v>
          </cell>
          <cell r="D419">
            <v>226738342</v>
          </cell>
          <cell r="E419">
            <v>226738342</v>
          </cell>
        </row>
        <row r="420">
          <cell r="A420" t="str">
            <v>19,J11</v>
          </cell>
          <cell r="B420" t="str">
            <v>Aportaciones estatutarias al seguro de retiro, cesantía en edad avanzada y vejez</v>
          </cell>
          <cell r="C420">
            <v>3966800000</v>
          </cell>
          <cell r="D420">
            <v>2793364582</v>
          </cell>
          <cell r="E420">
            <v>2793364582</v>
          </cell>
        </row>
        <row r="421">
          <cell r="A421" t="str">
            <v>19,J12</v>
          </cell>
          <cell r="B421" t="str">
            <v>Cuota social al seguro de retiro, cesantía en edad avanzada y vejez</v>
          </cell>
          <cell r="C421">
            <v>18889200000</v>
          </cell>
          <cell r="D421">
            <v>17725869678</v>
          </cell>
          <cell r="E421">
            <v>17725869678</v>
          </cell>
        </row>
        <row r="422">
          <cell r="A422" t="str">
            <v>19,J14</v>
          </cell>
          <cell r="B422" t="str">
            <v>Apoyo económico a viudas de veteranos de la revolución mexicana</v>
          </cell>
          <cell r="C422">
            <v>1802000</v>
          </cell>
          <cell r="D422">
            <v>550512</v>
          </cell>
          <cell r="E422">
            <v>550512</v>
          </cell>
        </row>
        <row r="423">
          <cell r="A423" t="str">
            <v>19,J21</v>
          </cell>
          <cell r="B423" t="str">
            <v>Pensión mínima garantizada IMSS</v>
          </cell>
          <cell r="C423">
            <v>1608000000</v>
          </cell>
          <cell r="D423">
            <v>2233716816</v>
          </cell>
          <cell r="E423">
            <v>2233716816</v>
          </cell>
        </row>
        <row r="424">
          <cell r="A424" t="str">
            <v>19,J22</v>
          </cell>
          <cell r="B424" t="str">
            <v>Cuota social seguro de retiro ISSSTE</v>
          </cell>
          <cell r="C424">
            <v>3055000000</v>
          </cell>
          <cell r="D424">
            <v>1727197357</v>
          </cell>
          <cell r="E424">
            <v>1727197357</v>
          </cell>
        </row>
        <row r="425">
          <cell r="A425" t="str">
            <v>19,J24</v>
          </cell>
          <cell r="B425" t="str">
            <v>Ahorro solidario</v>
          </cell>
          <cell r="C425">
            <v>4722000000</v>
          </cell>
          <cell r="D425">
            <v>0</v>
          </cell>
          <cell r="E425">
            <v>0</v>
          </cell>
        </row>
        <row r="426">
          <cell r="A426" t="str">
            <v>19,J25</v>
          </cell>
          <cell r="B426" t="str">
            <v>Previsiones para las pensiones en curso de pago de los extrabajadores de Luz y Fuerza del Centro</v>
          </cell>
          <cell r="C426">
            <v>12297800000</v>
          </cell>
          <cell r="D426">
            <v>13116504306</v>
          </cell>
          <cell r="E426">
            <v>13116504306</v>
          </cell>
        </row>
        <row r="427">
          <cell r="A427" t="str">
            <v>19,J6</v>
          </cell>
          <cell r="B427" t="str">
            <v>Apoyo para cubrir el déficit de la nómina de pensiones del ISSSTE</v>
          </cell>
          <cell r="C427">
            <v>55558493359</v>
          </cell>
          <cell r="D427">
            <v>92419185012</v>
          </cell>
          <cell r="E427">
            <v>92419185012</v>
          </cell>
        </row>
        <row r="428">
          <cell r="A428" t="str">
            <v>19,J7</v>
          </cell>
          <cell r="B428" t="str">
            <v>Pensiones de trato especial</v>
          </cell>
          <cell r="C428">
            <v>38169000</v>
          </cell>
          <cell r="D428">
            <v>22748899</v>
          </cell>
          <cell r="E428">
            <v>22748899</v>
          </cell>
        </row>
        <row r="429">
          <cell r="A429" t="str">
            <v>19,J8</v>
          </cell>
          <cell r="B429" t="str">
            <v>Pensiones y jubilaciones en curso de pago</v>
          </cell>
          <cell r="C429">
            <v>105361600000</v>
          </cell>
          <cell r="D429">
            <v>102069464718</v>
          </cell>
          <cell r="E429">
            <v>102069464718</v>
          </cell>
        </row>
        <row r="430">
          <cell r="A430" t="str">
            <v>19,J9</v>
          </cell>
          <cell r="B430" t="str">
            <v>Pensiones civiles militares y de gracia</v>
          </cell>
          <cell r="C430">
            <v>9729425783</v>
          </cell>
          <cell r="D430">
            <v>9042599242</v>
          </cell>
          <cell r="E430">
            <v>9041923385</v>
          </cell>
        </row>
        <row r="431">
          <cell r="A431" t="str">
            <v>19,R10</v>
          </cell>
          <cell r="B431" t="str">
            <v>Pagas de defunción y ayuda para gastos de sepelio</v>
          </cell>
          <cell r="C431">
            <v>76859320</v>
          </cell>
          <cell r="D431">
            <v>40285611</v>
          </cell>
          <cell r="E431">
            <v>40285611</v>
          </cell>
        </row>
        <row r="432">
          <cell r="A432" t="str">
            <v>19,R13</v>
          </cell>
          <cell r="B432" t="str">
            <v>Compensaciones de carácter militar con pago único</v>
          </cell>
          <cell r="C432">
            <v>541370904</v>
          </cell>
          <cell r="D432">
            <v>141350424</v>
          </cell>
          <cell r="E432">
            <v>141348974</v>
          </cell>
        </row>
        <row r="433">
          <cell r="A433" t="str">
            <v>19,R15</v>
          </cell>
          <cell r="B433" t="str">
            <v>Apoyo a jubilados del IMSS e ISSSTE</v>
          </cell>
          <cell r="C433">
            <v>1085321000</v>
          </cell>
          <cell r="D433">
            <v>0</v>
          </cell>
          <cell r="E433">
            <v>0</v>
          </cell>
        </row>
        <row r="434">
          <cell r="A434" t="str">
            <v>19,R18</v>
          </cell>
          <cell r="B434" t="str">
            <v>Apoyo para cubrir el gasto de operación del ISSSTE</v>
          </cell>
          <cell r="C434">
            <v>11365217900</v>
          </cell>
          <cell r="D434">
            <v>14401259252</v>
          </cell>
          <cell r="E434">
            <v>14401259252</v>
          </cell>
        </row>
        <row r="435">
          <cell r="A435" t="str">
            <v>19,R23</v>
          </cell>
          <cell r="B435" t="str">
            <v>Adeudos con el IMSS e ISSSTE</v>
          </cell>
          <cell r="C435">
            <v>1200000000</v>
          </cell>
          <cell r="D435">
            <v>0</v>
          </cell>
          <cell r="E435">
            <v>0</v>
          </cell>
        </row>
        <row r="436">
          <cell r="A436" t="str">
            <v>19,R25</v>
          </cell>
          <cell r="B436" t="str">
            <v>Gastos de Seguridad Social IMSS (Cañeros)</v>
          </cell>
          <cell r="C436">
            <v>0</v>
          </cell>
          <cell r="D436">
            <v>42522900</v>
          </cell>
          <cell r="E436">
            <v>42522900</v>
          </cell>
        </row>
        <row r="437">
          <cell r="A437" t="str">
            <v>19,R26</v>
          </cell>
          <cell r="B437" t="str">
            <v>Comisión por Administración de las Pensiones en Curso de Pago.</v>
          </cell>
          <cell r="C437">
            <v>0</v>
          </cell>
          <cell r="D437">
            <v>2852147152</v>
          </cell>
          <cell r="E437">
            <v>2852147152</v>
          </cell>
        </row>
        <row r="438">
          <cell r="A438" t="str">
            <v>19,S38</v>
          </cell>
          <cell r="B438" t="str">
            <v>Programa IMSS-oportunidades</v>
          </cell>
          <cell r="C438">
            <v>7300000000</v>
          </cell>
          <cell r="D438">
            <v>7207836240</v>
          </cell>
          <cell r="E438">
            <v>7207836240</v>
          </cell>
        </row>
        <row r="439">
          <cell r="A439" t="str">
            <v>19,T1</v>
          </cell>
          <cell r="B439" t="str">
            <v>Seguro de enfermedad y maternidad</v>
          </cell>
          <cell r="C439">
            <v>45871000000</v>
          </cell>
          <cell r="D439">
            <v>48447057698</v>
          </cell>
          <cell r="E439">
            <v>48447057698</v>
          </cell>
        </row>
        <row r="440">
          <cell r="A440" t="str">
            <v>19,T2</v>
          </cell>
          <cell r="B440" t="str">
            <v>Seguro de invalidez y vida</v>
          </cell>
          <cell r="C440">
            <v>1500000000</v>
          </cell>
          <cell r="D440">
            <v>1557117078</v>
          </cell>
          <cell r="E440">
            <v>1557117078</v>
          </cell>
        </row>
        <row r="441">
          <cell r="A441" t="str">
            <v>19,T3</v>
          </cell>
          <cell r="B441" t="str">
            <v>Seguro de salud para la familia</v>
          </cell>
          <cell r="C441">
            <v>808000000</v>
          </cell>
          <cell r="D441">
            <v>808000000</v>
          </cell>
          <cell r="E441">
            <v>808000000</v>
          </cell>
        </row>
        <row r="442">
          <cell r="A442" t="str">
            <v>19,T5</v>
          </cell>
          <cell r="B442" t="str">
            <v>11% de haberes y haberes de retiro</v>
          </cell>
          <cell r="C442">
            <v>2597436563</v>
          </cell>
          <cell r="D442">
            <v>2404815076</v>
          </cell>
          <cell r="E442">
            <v>2404815076</v>
          </cell>
        </row>
        <row r="443">
          <cell r="A443" t="str">
            <v>19,T6</v>
          </cell>
          <cell r="B443" t="str">
            <v>Cuota social seguro de salud ISSSTE</v>
          </cell>
          <cell r="C443">
            <v>9124195049</v>
          </cell>
          <cell r="D443">
            <v>11197343954</v>
          </cell>
          <cell r="E443">
            <v>11197343954</v>
          </cell>
        </row>
        <row r="444">
          <cell r="A444" t="str">
            <v>19,U1</v>
          </cell>
          <cell r="B444" t="str">
            <v>Seguridad social cañeros</v>
          </cell>
          <cell r="C444">
            <v>300000000</v>
          </cell>
          <cell r="D444">
            <v>237487380</v>
          </cell>
          <cell r="E444">
            <v>237487380</v>
          </cell>
        </row>
        <row r="445">
          <cell r="A445" t="str">
            <v>2,M1</v>
          </cell>
          <cell r="B445" t="str">
            <v>Actividades de apoyo administrativo</v>
          </cell>
          <cell r="C445">
            <v>75931338</v>
          </cell>
          <cell r="D445">
            <v>74041682</v>
          </cell>
          <cell r="E445">
            <v>74041682</v>
          </cell>
        </row>
        <row r="446">
          <cell r="A446" t="str">
            <v>2,O1</v>
          </cell>
          <cell r="B446" t="str">
            <v>Actividades de apoyo a la función pública y buen gobierno</v>
          </cell>
          <cell r="C446">
            <v>15285135</v>
          </cell>
          <cell r="D446">
            <v>14064907</v>
          </cell>
          <cell r="E446">
            <v>14064907</v>
          </cell>
        </row>
        <row r="447">
          <cell r="A447" t="str">
            <v>2,P1</v>
          </cell>
          <cell r="B447" t="str">
            <v>Asesoramiento, coordinación, difusión y apoyo de las acciones en materia de seguridad nacional a cargo del Consejo de Seguridad Nacional</v>
          </cell>
          <cell r="C447">
            <v>30567619</v>
          </cell>
          <cell r="D447">
            <v>29969782</v>
          </cell>
          <cell r="E447">
            <v>29969782</v>
          </cell>
        </row>
        <row r="448">
          <cell r="A448" t="str">
            <v>2,P2</v>
          </cell>
          <cell r="B448" t="str">
            <v>Asesoraría, coordinación, difusión y apoyo técnico de las actividades del presidente de la república</v>
          </cell>
          <cell r="C448">
            <v>1511380732</v>
          </cell>
          <cell r="D448">
            <v>2141750412</v>
          </cell>
          <cell r="E448">
            <v>2141750412</v>
          </cell>
        </row>
        <row r="449">
          <cell r="A449" t="str">
            <v>2,P3</v>
          </cell>
          <cell r="B449" t="str">
            <v>Atención y seguimiento a las solicitudes y demandas de la ciudadanía.</v>
          </cell>
          <cell r="C449">
            <v>44675836</v>
          </cell>
          <cell r="D449">
            <v>45976562</v>
          </cell>
          <cell r="E449">
            <v>45976562</v>
          </cell>
        </row>
        <row r="450">
          <cell r="A450" t="str">
            <v>20,B4</v>
          </cell>
          <cell r="B450" t="str">
            <v>Programa de adquisición de leche nacional a cargo de Liconsa, S.A. de C.V.</v>
          </cell>
          <cell r="C450">
            <v>1181200000</v>
          </cell>
          <cell r="D450">
            <v>1411200000</v>
          </cell>
          <cell r="E450">
            <v>1411200000</v>
          </cell>
        </row>
        <row r="451">
          <cell r="A451" t="str">
            <v>20,E3</v>
          </cell>
          <cell r="B451" t="str">
            <v>Servicios a grupos con necesidades especiales</v>
          </cell>
          <cell r="C451">
            <v>194575694</v>
          </cell>
          <cell r="D451">
            <v>212290340</v>
          </cell>
          <cell r="E451">
            <v>212290340</v>
          </cell>
        </row>
        <row r="452">
          <cell r="A452" t="str">
            <v>20,F1</v>
          </cell>
          <cell r="B452" t="str">
            <v>Fomento del desarrollo de las organizaciones de la sociedad civil</v>
          </cell>
          <cell r="C452">
            <v>43110699</v>
          </cell>
          <cell r="D452">
            <v>41911674</v>
          </cell>
          <cell r="E452">
            <v>41911674</v>
          </cell>
        </row>
        <row r="453">
          <cell r="A453" t="str">
            <v>20,K25</v>
          </cell>
          <cell r="B453" t="str">
            <v>Proyectos de inmuebles ( oficinas administrativas )</v>
          </cell>
          <cell r="C453">
            <v>9479000</v>
          </cell>
          <cell r="D453">
            <v>7553012</v>
          </cell>
          <cell r="E453">
            <v>7552614</v>
          </cell>
        </row>
        <row r="454">
          <cell r="A454" t="str">
            <v>20,M1</v>
          </cell>
          <cell r="B454" t="str">
            <v>Actividades de apoyo administrativo</v>
          </cell>
          <cell r="C454">
            <v>1407952441</v>
          </cell>
          <cell r="D454">
            <v>1120089736</v>
          </cell>
          <cell r="E454">
            <v>1117900478</v>
          </cell>
        </row>
        <row r="455">
          <cell r="A455" t="str">
            <v>20,O1</v>
          </cell>
          <cell r="B455" t="str">
            <v>Actividades de apoyo a la función pública y buen gobierno</v>
          </cell>
          <cell r="C455">
            <v>44228210</v>
          </cell>
          <cell r="D455">
            <v>40420938</v>
          </cell>
          <cell r="E455">
            <v>40314981</v>
          </cell>
        </row>
        <row r="456">
          <cell r="A456" t="str">
            <v>20,O99</v>
          </cell>
          <cell r="B456" t="str">
            <v>Operación del servicio profesional de carrera en la administración pública federal centralizada</v>
          </cell>
          <cell r="C456">
            <v>11078100</v>
          </cell>
          <cell r="D456">
            <v>10688681</v>
          </cell>
          <cell r="E456">
            <v>10682289</v>
          </cell>
        </row>
        <row r="457">
          <cell r="A457" t="str">
            <v>20,P1</v>
          </cell>
          <cell r="B457" t="str">
            <v>Definición y conducción de la política de desarrollo social, el ordenamiento territorial y la vivienda</v>
          </cell>
          <cell r="C457">
            <v>122783836</v>
          </cell>
          <cell r="D457">
            <v>128842446</v>
          </cell>
          <cell r="E457">
            <v>126861100</v>
          </cell>
        </row>
        <row r="458">
          <cell r="A458" t="str">
            <v>20,P2</v>
          </cell>
          <cell r="B458" t="str">
            <v>Definición y conducción de la política del desarrollo social, el ordenamiento territorial y la vivienda</v>
          </cell>
          <cell r="C458">
            <v>946658633</v>
          </cell>
          <cell r="D458">
            <v>898714436</v>
          </cell>
          <cell r="E458">
            <v>891027922</v>
          </cell>
        </row>
        <row r="459">
          <cell r="A459" t="str">
            <v>20,P3</v>
          </cell>
          <cell r="B459" t="str">
            <v>Actividades orientadas a la evaluación y al monitoreo de los programas sociales</v>
          </cell>
          <cell r="C459">
            <v>149038259</v>
          </cell>
          <cell r="D459">
            <v>119138600</v>
          </cell>
          <cell r="E459">
            <v>119138600</v>
          </cell>
        </row>
        <row r="460">
          <cell r="A460" t="str">
            <v>20,R10</v>
          </cell>
          <cell r="B460" t="str">
            <v>Estudios y acciones de planeación del desarrollo urbano</v>
          </cell>
          <cell r="C460">
            <v>25562252</v>
          </cell>
          <cell r="D460">
            <v>18844287</v>
          </cell>
          <cell r="E460">
            <v>18844287</v>
          </cell>
        </row>
        <row r="461">
          <cell r="A461" t="str">
            <v>20,R7</v>
          </cell>
          <cell r="B461" t="str">
            <v>Regularización de lotes en asentamientos humanos irregulares en terrenos de origen ejidal, comunal y de propiedad federal</v>
          </cell>
          <cell r="C461">
            <v>0</v>
          </cell>
          <cell r="D461">
            <v>108210320</v>
          </cell>
          <cell r="E461">
            <v>108210320</v>
          </cell>
        </row>
        <row r="462">
          <cell r="A462" t="str">
            <v>20,R9</v>
          </cell>
          <cell r="B462" t="str">
            <v>Evaluación y estudios de los programas sociales</v>
          </cell>
          <cell r="C462">
            <v>32522006</v>
          </cell>
          <cell r="D462">
            <v>26983921</v>
          </cell>
          <cell r="E462">
            <v>26979382</v>
          </cell>
        </row>
        <row r="463">
          <cell r="A463" t="str">
            <v>20,S117</v>
          </cell>
          <cell r="B463" t="str">
            <v>Programa de vivienda rural</v>
          </cell>
          <cell r="C463">
            <v>377256635</v>
          </cell>
          <cell r="D463">
            <v>601260602</v>
          </cell>
          <cell r="E463">
            <v>601140632</v>
          </cell>
        </row>
        <row r="464">
          <cell r="A464" t="str">
            <v>20,S118</v>
          </cell>
          <cell r="B464" t="str">
            <v>Programa de apoyo alimentario</v>
          </cell>
          <cell r="C464">
            <v>5109634007</v>
          </cell>
          <cell r="D464">
            <v>3545891079</v>
          </cell>
          <cell r="E464">
            <v>3545891079</v>
          </cell>
        </row>
        <row r="465">
          <cell r="A465" t="str">
            <v>20,S155</v>
          </cell>
          <cell r="B465" t="str">
            <v>Programa de apoyo a las instancias de mujeres en las entidades federativas, para implementar y ejecutar programas de prevención de la violencia contra las mujeres</v>
          </cell>
          <cell r="C465">
            <v>195534434</v>
          </cell>
          <cell r="D465">
            <v>190538359</v>
          </cell>
          <cell r="E465">
            <v>190538359</v>
          </cell>
        </row>
        <row r="466">
          <cell r="A466" t="str">
            <v>20,S174</v>
          </cell>
          <cell r="B466" t="str">
            <v>Programa de estancias infantiles para apoyar a madres trabajadoras</v>
          </cell>
          <cell r="C466">
            <v>2615584015</v>
          </cell>
          <cell r="D466">
            <v>2434710494</v>
          </cell>
          <cell r="E466">
            <v>2432984399</v>
          </cell>
        </row>
        <row r="467">
          <cell r="A467" t="str">
            <v>20,S175</v>
          </cell>
          <cell r="B467" t="str">
            <v>Rescate de espacios públicos</v>
          </cell>
          <cell r="C467">
            <v>1118879678</v>
          </cell>
          <cell r="D467">
            <v>1331155567</v>
          </cell>
          <cell r="E467">
            <v>1315761990</v>
          </cell>
        </row>
        <row r="468">
          <cell r="A468" t="str">
            <v>20,S176</v>
          </cell>
          <cell r="B468" t="str">
            <v>Programa 70 y más</v>
          </cell>
          <cell r="C468">
            <v>13101260460</v>
          </cell>
          <cell r="D468">
            <v>12943754016</v>
          </cell>
          <cell r="E468">
            <v>12922703288</v>
          </cell>
        </row>
        <row r="469">
          <cell r="A469" t="str">
            <v>20,S213</v>
          </cell>
          <cell r="B469" t="str">
            <v>Programa de Apoyo a los Vecindados en Condiciones de Pobreza Patrimonial para Regularizar Asentamientos Humanos Irregulares ( PASPRAH )</v>
          </cell>
          <cell r="C469">
            <v>232961154</v>
          </cell>
          <cell r="D469">
            <v>258366768</v>
          </cell>
          <cell r="E469">
            <v>257198563</v>
          </cell>
        </row>
        <row r="470">
          <cell r="A470" t="str">
            <v>20,S216</v>
          </cell>
          <cell r="B470" t="str">
            <v>Programa para el desarrollo de zonas prioritarias</v>
          </cell>
          <cell r="C470">
            <v>7084531209</v>
          </cell>
          <cell r="D470">
            <v>7298877773</v>
          </cell>
          <cell r="E470">
            <v>7288564705</v>
          </cell>
        </row>
        <row r="471">
          <cell r="A471" t="str">
            <v>20,S48</v>
          </cell>
          <cell r="B471" t="str">
            <v>Programa hábitat</v>
          </cell>
          <cell r="C471">
            <v>3719841746</v>
          </cell>
          <cell r="D471">
            <v>4134416894</v>
          </cell>
          <cell r="E471">
            <v>4120940057</v>
          </cell>
        </row>
        <row r="472">
          <cell r="A472" t="str">
            <v>20,S52</v>
          </cell>
          <cell r="B472" t="str">
            <v>Programa de abasto social de leche a cargo de Liconsa, S.A. de C.V.</v>
          </cell>
          <cell r="C472">
            <v>1370344300</v>
          </cell>
          <cell r="D472">
            <v>1170344300</v>
          </cell>
          <cell r="E472">
            <v>1170344300</v>
          </cell>
        </row>
        <row r="473">
          <cell r="A473" t="str">
            <v>20,S53</v>
          </cell>
          <cell r="B473" t="str">
            <v>Programa de abasto rural a cargo de Diconsa, S.A. de C.V. (Diconsa)</v>
          </cell>
          <cell r="C473">
            <v>1996004700</v>
          </cell>
          <cell r="D473">
            <v>1986891733</v>
          </cell>
          <cell r="E473">
            <v>1986891733</v>
          </cell>
        </row>
        <row r="474">
          <cell r="A474" t="str">
            <v>20,S54</v>
          </cell>
          <cell r="B474" t="str">
            <v>Programa de opciones productivas</v>
          </cell>
          <cell r="C474">
            <v>488817157</v>
          </cell>
          <cell r="D474">
            <v>758461074</v>
          </cell>
          <cell r="E474">
            <v>758098854</v>
          </cell>
        </row>
        <row r="475">
          <cell r="A475" t="str">
            <v>20,S57</v>
          </cell>
          <cell r="B475" t="str">
            <v>Programas del Fondo Nacional de Fomento a las Artesanías (FONART)</v>
          </cell>
          <cell r="C475">
            <v>85995430</v>
          </cell>
          <cell r="D475">
            <v>89316594</v>
          </cell>
          <cell r="E475">
            <v>89316594</v>
          </cell>
        </row>
        <row r="476">
          <cell r="A476" t="str">
            <v>20,S58</v>
          </cell>
          <cell r="B476" t="str">
            <v>Programa de ahorro y subsidio para la vivienda tu casa</v>
          </cell>
          <cell r="C476">
            <v>1817980662</v>
          </cell>
          <cell r="D476">
            <v>2066890905</v>
          </cell>
          <cell r="E476">
            <v>2066104788</v>
          </cell>
        </row>
        <row r="477">
          <cell r="A477" t="str">
            <v>20,S61</v>
          </cell>
          <cell r="B477" t="str">
            <v>Programa 3 x 1 para migrantes</v>
          </cell>
          <cell r="C477">
            <v>557474819</v>
          </cell>
          <cell r="D477">
            <v>542469494</v>
          </cell>
          <cell r="E477">
            <v>542200549</v>
          </cell>
        </row>
        <row r="478">
          <cell r="A478" t="str">
            <v>20,S65</v>
          </cell>
          <cell r="B478" t="str">
            <v>Programa de atención a jornaleros agrícolas</v>
          </cell>
          <cell r="C478">
            <v>294253476</v>
          </cell>
          <cell r="D478">
            <v>225043431</v>
          </cell>
          <cell r="E478">
            <v>221576004</v>
          </cell>
        </row>
        <row r="479">
          <cell r="A479" t="str">
            <v>20,S70</v>
          </cell>
          <cell r="B479" t="str">
            <v>Programa de coinversión social</v>
          </cell>
          <cell r="C479">
            <v>350832463</v>
          </cell>
          <cell r="D479">
            <v>410967417</v>
          </cell>
          <cell r="E479">
            <v>409404457</v>
          </cell>
        </row>
        <row r="480">
          <cell r="A480" t="str">
            <v>20,S71</v>
          </cell>
          <cell r="B480" t="str">
            <v>Programa de empleo temporal (PET)</v>
          </cell>
          <cell r="C480">
            <v>843293391</v>
          </cell>
          <cell r="D480">
            <v>1062644780</v>
          </cell>
          <cell r="E480">
            <v>1056007148</v>
          </cell>
        </row>
        <row r="481">
          <cell r="A481" t="str">
            <v>20,S72</v>
          </cell>
          <cell r="B481" t="str">
            <v>Programa de desarrollo humano oportunidades</v>
          </cell>
          <cell r="C481">
            <v>34273855107</v>
          </cell>
          <cell r="D481">
            <v>31083409176</v>
          </cell>
          <cell r="E481">
            <v>31083409176</v>
          </cell>
        </row>
        <row r="482">
          <cell r="A482" t="str">
            <v>20,U3</v>
          </cell>
          <cell r="B482" t="str">
            <v>Programa de Modernización de los Registros Públicos de la Propiedad y Catastros</v>
          </cell>
          <cell r="C482">
            <v>337813554</v>
          </cell>
          <cell r="D482">
            <v>371045803</v>
          </cell>
          <cell r="E482">
            <v>365210447</v>
          </cell>
        </row>
        <row r="483">
          <cell r="A483" t="str">
            <v>20,U6</v>
          </cell>
          <cell r="B483" t="str">
            <v>Programa de impulso al desarrollo regional</v>
          </cell>
          <cell r="C483">
            <v>7442231</v>
          </cell>
          <cell r="D483">
            <v>3432750</v>
          </cell>
          <cell r="E483">
            <v>3432750</v>
          </cell>
        </row>
        <row r="484">
          <cell r="A484" t="str">
            <v>20,U7</v>
          </cell>
          <cell r="B484" t="str">
            <v>Credencialización para adultos mayores</v>
          </cell>
          <cell r="C484">
            <v>29111580</v>
          </cell>
          <cell r="D484">
            <v>0</v>
          </cell>
          <cell r="E484">
            <v>0</v>
          </cell>
        </row>
        <row r="485">
          <cell r="A485" t="str">
            <v>21,E5</v>
          </cell>
          <cell r="B485" t="str">
            <v>Servicios de orientación y asistencia turística</v>
          </cell>
          <cell r="C485">
            <v>221826347</v>
          </cell>
          <cell r="D485">
            <v>215778713</v>
          </cell>
          <cell r="E485">
            <v>215778713</v>
          </cell>
        </row>
        <row r="486">
          <cell r="A486" t="str">
            <v>21,E7</v>
          </cell>
          <cell r="B486" t="str">
            <v>Conservación y mantenimiento a los CIP's a cargo del FONATUR</v>
          </cell>
          <cell r="C486">
            <v>91532254</v>
          </cell>
          <cell r="D486">
            <v>229563903</v>
          </cell>
          <cell r="E486">
            <v>229563903</v>
          </cell>
        </row>
        <row r="487">
          <cell r="A487" t="str">
            <v>21,F1</v>
          </cell>
          <cell r="B487" t="str">
            <v>Promoción de México como destino turístico</v>
          </cell>
          <cell r="C487">
            <v>280412684</v>
          </cell>
          <cell r="D487">
            <v>1768020027</v>
          </cell>
          <cell r="E487">
            <v>1768020027</v>
          </cell>
        </row>
        <row r="488">
          <cell r="A488" t="str">
            <v>21,F2</v>
          </cell>
          <cell r="B488" t="str">
            <v>Desarrollo y mantenimiento de infraestructura para el fomento y promoción de la inversión en el sector turístico</v>
          </cell>
          <cell r="C488">
            <v>0</v>
          </cell>
          <cell r="D488">
            <v>56343241</v>
          </cell>
          <cell r="E488">
            <v>56343241</v>
          </cell>
        </row>
        <row r="489">
          <cell r="A489" t="str">
            <v>21,F3</v>
          </cell>
          <cell r="B489" t="str">
            <v>Promoción y desarrollo de programas y proyectos turísticos en las entidades federativas</v>
          </cell>
          <cell r="C489">
            <v>16222108</v>
          </cell>
          <cell r="D489">
            <v>17699603</v>
          </cell>
          <cell r="E489">
            <v>17699603</v>
          </cell>
        </row>
        <row r="490">
          <cell r="A490" t="str">
            <v>21,F4</v>
          </cell>
          <cell r="B490" t="str">
            <v>Generación de acciones para el desarrollo de productos</v>
          </cell>
          <cell r="C490">
            <v>33218573</v>
          </cell>
          <cell r="D490">
            <v>15027266</v>
          </cell>
          <cell r="E490">
            <v>15027266</v>
          </cell>
        </row>
        <row r="491">
          <cell r="A491" t="str">
            <v>21,G1</v>
          </cell>
          <cell r="B491" t="str">
            <v>Reglamentación, verificación, facilitación, normalización e inspección de las actividades del sector turismo</v>
          </cell>
          <cell r="C491">
            <v>11803092</v>
          </cell>
          <cell r="D491">
            <v>11451711</v>
          </cell>
          <cell r="E491">
            <v>11451711</v>
          </cell>
        </row>
        <row r="492">
          <cell r="A492" t="str">
            <v>21,I2</v>
          </cell>
          <cell r="B492" t="str">
            <v>Promoción y desarrollo de programas y proyectos turísticos de las entidades federativas</v>
          </cell>
          <cell r="C492">
            <v>1736951312</v>
          </cell>
          <cell r="D492">
            <v>1525288818</v>
          </cell>
          <cell r="E492">
            <v>1525288818</v>
          </cell>
        </row>
        <row r="493">
          <cell r="A493" t="str">
            <v>21,I3</v>
          </cell>
          <cell r="B493" t="str">
            <v>Ecoturismo y turismo rural</v>
          </cell>
          <cell r="C493">
            <v>135000000</v>
          </cell>
          <cell r="D493">
            <v>0</v>
          </cell>
          <cell r="E493">
            <v>0</v>
          </cell>
        </row>
        <row r="494">
          <cell r="A494" t="str">
            <v>21,K21</v>
          </cell>
          <cell r="B494" t="str">
            <v>Proyectos de infraestructura de turismo</v>
          </cell>
          <cell r="C494">
            <v>324978103</v>
          </cell>
          <cell r="D494">
            <v>410123838</v>
          </cell>
          <cell r="E494">
            <v>410123838</v>
          </cell>
        </row>
        <row r="495">
          <cell r="A495" t="str">
            <v>21,K26</v>
          </cell>
          <cell r="B495" t="str">
            <v>Otros proyectos</v>
          </cell>
          <cell r="C495">
            <v>549285315</v>
          </cell>
          <cell r="D495">
            <v>644804346</v>
          </cell>
          <cell r="E495">
            <v>644804346</v>
          </cell>
        </row>
        <row r="496">
          <cell r="A496" t="str">
            <v>21,K27</v>
          </cell>
          <cell r="B496" t="str">
            <v>Mantenimiento de infraestructura</v>
          </cell>
          <cell r="C496">
            <v>184837569</v>
          </cell>
          <cell r="D496">
            <v>172956792</v>
          </cell>
          <cell r="E496">
            <v>172956792</v>
          </cell>
        </row>
        <row r="497">
          <cell r="A497" t="str">
            <v>21,M1</v>
          </cell>
          <cell r="B497" t="str">
            <v>Actividades de apoyo administrativo</v>
          </cell>
          <cell r="C497">
            <v>75966937</v>
          </cell>
          <cell r="D497">
            <v>111648006</v>
          </cell>
          <cell r="E497">
            <v>111648006</v>
          </cell>
        </row>
        <row r="498">
          <cell r="A498" t="str">
            <v>21,O1</v>
          </cell>
          <cell r="B498" t="str">
            <v>Actividades de apoyo a la función pública y buen gobierno</v>
          </cell>
          <cell r="C498">
            <v>18153999</v>
          </cell>
          <cell r="D498">
            <v>25973765</v>
          </cell>
          <cell r="E498">
            <v>25973765</v>
          </cell>
        </row>
        <row r="499">
          <cell r="A499" t="str">
            <v>21,O99</v>
          </cell>
          <cell r="B499" t="str">
            <v>Operación del servicio profesional de carrera en la administración pública federal centralizada</v>
          </cell>
          <cell r="C499">
            <v>2492584</v>
          </cell>
          <cell r="D499">
            <v>1817267</v>
          </cell>
          <cell r="E499">
            <v>1817267</v>
          </cell>
        </row>
        <row r="500">
          <cell r="A500" t="str">
            <v>21,P1</v>
          </cell>
          <cell r="B500" t="str">
            <v>Establecer y conducir la política de turismo</v>
          </cell>
          <cell r="C500">
            <v>241447049</v>
          </cell>
          <cell r="D500">
            <v>236898492</v>
          </cell>
          <cell r="E500">
            <v>236898492</v>
          </cell>
        </row>
        <row r="501">
          <cell r="A501" t="str">
            <v>21,P2</v>
          </cell>
          <cell r="B501" t="str">
            <v>Apoyo a la competitividad de las empresas y prestadores de servicios turísticos</v>
          </cell>
          <cell r="C501">
            <v>11630609</v>
          </cell>
          <cell r="D501">
            <v>18430409</v>
          </cell>
          <cell r="E501">
            <v>18430409</v>
          </cell>
        </row>
        <row r="502">
          <cell r="A502" t="str">
            <v>22,M1</v>
          </cell>
          <cell r="B502" t="str">
            <v>Apoyo al proceso presupuestario y para mejorar la eficiencia institucional</v>
          </cell>
          <cell r="C502">
            <v>1133344891</v>
          </cell>
          <cell r="D502">
            <v>1482697230</v>
          </cell>
          <cell r="E502">
            <v>1482697230</v>
          </cell>
        </row>
        <row r="503">
          <cell r="A503" t="str">
            <v>22,O1</v>
          </cell>
          <cell r="B503" t="str">
            <v>Apoyo a la función pública y al mejoramiento de la gestión</v>
          </cell>
          <cell r="C503">
            <v>119698113</v>
          </cell>
          <cell r="D503">
            <v>107489033</v>
          </cell>
          <cell r="E503">
            <v>107489033</v>
          </cell>
        </row>
        <row r="504">
          <cell r="A504" t="str">
            <v>22,R1</v>
          </cell>
          <cell r="B504" t="str">
            <v>Planeación, concertación y control</v>
          </cell>
          <cell r="C504">
            <v>1314897833</v>
          </cell>
          <cell r="D504">
            <v>1277421544</v>
          </cell>
          <cell r="E504">
            <v>1271474852</v>
          </cell>
        </row>
        <row r="505">
          <cell r="A505" t="str">
            <v>22,R2</v>
          </cell>
          <cell r="B505" t="str">
            <v>Organizar procesos electorales federales</v>
          </cell>
          <cell r="C505">
            <v>351845962</v>
          </cell>
          <cell r="D505">
            <v>328466240</v>
          </cell>
          <cell r="E505">
            <v>328466240</v>
          </cell>
        </row>
        <row r="506">
          <cell r="A506" t="str">
            <v>22,R3</v>
          </cell>
          <cell r="B506" t="str">
            <v>Capacitar y educar para el ejercicio democrático de la ciudadanía</v>
          </cell>
          <cell r="C506">
            <v>412957137</v>
          </cell>
          <cell r="D506">
            <v>378115332</v>
          </cell>
          <cell r="E506">
            <v>378115332</v>
          </cell>
        </row>
        <row r="507">
          <cell r="A507" t="str">
            <v>22,R4</v>
          </cell>
          <cell r="B507" t="str">
            <v>Formar servidores públicos</v>
          </cell>
          <cell r="C507">
            <v>61940294</v>
          </cell>
          <cell r="D507">
            <v>71618733</v>
          </cell>
          <cell r="E507">
            <v>71618733</v>
          </cell>
        </row>
        <row r="508">
          <cell r="A508" t="str">
            <v>22,R5</v>
          </cell>
          <cell r="B508" t="str">
            <v>Actualizar el padrón electoral y expedir la credencial para votar</v>
          </cell>
          <cell r="C508">
            <v>1847860046</v>
          </cell>
          <cell r="D508">
            <v>1784655141</v>
          </cell>
          <cell r="E508">
            <v>1784655141</v>
          </cell>
        </row>
        <row r="509">
          <cell r="A509" t="str">
            <v>22,R6</v>
          </cell>
          <cell r="B509" t="str">
            <v>Administrar las prerrogativas electorales de los partidos políticos</v>
          </cell>
          <cell r="C509">
            <v>3269037578</v>
          </cell>
          <cell r="D509">
            <v>3220786271</v>
          </cell>
          <cell r="E509">
            <v>3154204834</v>
          </cell>
        </row>
        <row r="510">
          <cell r="A510" t="str">
            <v>22,R7</v>
          </cell>
          <cell r="B510" t="str">
            <v>Fiscalización de los recursos de los partidos políticos</v>
          </cell>
          <cell r="C510">
            <v>120177733</v>
          </cell>
          <cell r="D510">
            <v>91812337</v>
          </cell>
          <cell r="E510">
            <v>91812337</v>
          </cell>
        </row>
        <row r="511">
          <cell r="A511" t="str">
            <v>23,N1</v>
          </cell>
          <cell r="B511" t="str">
            <v>Fondo de desastres naturales (FONDEN)</v>
          </cell>
          <cell r="C511">
            <v>150000000</v>
          </cell>
          <cell r="D511">
            <v>20410640321</v>
          </cell>
          <cell r="E511">
            <v>20410640321</v>
          </cell>
        </row>
        <row r="512">
          <cell r="A512" t="str">
            <v>23,N2</v>
          </cell>
          <cell r="B512" t="str">
            <v>Fondo de prevención de desastres naturales (FOPREDEN)</v>
          </cell>
          <cell r="C512">
            <v>300000000</v>
          </cell>
          <cell r="D512">
            <v>0</v>
          </cell>
          <cell r="E512">
            <v>0</v>
          </cell>
        </row>
        <row r="513">
          <cell r="A513" t="str">
            <v>23,R1</v>
          </cell>
          <cell r="B513" t="str">
            <v>Situaciones laborales supervenientes</v>
          </cell>
          <cell r="C513">
            <v>14331011574</v>
          </cell>
          <cell r="D513">
            <v>0</v>
          </cell>
          <cell r="E513">
            <v>0</v>
          </cell>
        </row>
        <row r="514">
          <cell r="A514" t="str">
            <v>23,R10</v>
          </cell>
          <cell r="B514" t="str">
            <v>Derecho para fondo de investigación en materia de energía</v>
          </cell>
          <cell r="C514">
            <v>3216200000</v>
          </cell>
          <cell r="D514">
            <v>0</v>
          </cell>
          <cell r="E514">
            <v>0</v>
          </cell>
        </row>
        <row r="515">
          <cell r="A515" t="str">
            <v>23,R100</v>
          </cell>
          <cell r="B515" t="str">
            <v>Previsiones salariales (R32)</v>
          </cell>
          <cell r="C515">
            <v>40556908</v>
          </cell>
          <cell r="D515">
            <v>0</v>
          </cell>
          <cell r="E515">
            <v>0</v>
          </cell>
        </row>
        <row r="516">
          <cell r="A516" t="str">
            <v>23,R101</v>
          </cell>
          <cell r="B516" t="str">
            <v>Previsiones salariales (R36)</v>
          </cell>
          <cell r="C516">
            <v>715427841</v>
          </cell>
          <cell r="D516">
            <v>0</v>
          </cell>
          <cell r="E516">
            <v>0</v>
          </cell>
        </row>
        <row r="517">
          <cell r="A517" t="str">
            <v>23,R102</v>
          </cell>
          <cell r="B517" t="str">
            <v>Previsiones salariales (R37)</v>
          </cell>
          <cell r="C517">
            <v>3866709</v>
          </cell>
          <cell r="D517">
            <v>0</v>
          </cell>
          <cell r="E517">
            <v>0</v>
          </cell>
        </row>
        <row r="518">
          <cell r="A518" t="str">
            <v>23,R103</v>
          </cell>
          <cell r="B518" t="str">
            <v>Previsiones salariales (R38)</v>
          </cell>
          <cell r="C518">
            <v>154874515</v>
          </cell>
          <cell r="D518">
            <v>0</v>
          </cell>
          <cell r="E518">
            <v>0</v>
          </cell>
        </row>
        <row r="519">
          <cell r="A519" t="str">
            <v>23,R104</v>
          </cell>
          <cell r="B519" t="str">
            <v>Conclusión de la prestación de servicios en forma definitiva de los servidores públicos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23,R105</v>
          </cell>
          <cell r="B520" t="str">
            <v>Cancelación de plazas incorporadas al programa de conclusión de la prestación de servicios en forma definitiva de los servidores públicos</v>
          </cell>
          <cell r="C520">
            <v>0</v>
          </cell>
          <cell r="D520">
            <v>0</v>
          </cell>
          <cell r="E520">
            <v>0</v>
          </cell>
        </row>
        <row r="521">
          <cell r="A521" t="str">
            <v>23,R106</v>
          </cell>
          <cell r="B521" t="str">
            <v>Programa análogo de conclusión</v>
          </cell>
          <cell r="C521">
            <v>0</v>
          </cell>
          <cell r="D521">
            <v>0</v>
          </cell>
          <cell r="E521">
            <v>0</v>
          </cell>
        </row>
        <row r="522">
          <cell r="A522" t="str">
            <v>23,R108</v>
          </cell>
          <cell r="B522" t="str">
            <v>Conclusión de la prestación de servicios en forma definitiva de los servidores públicos (partida 3418 impuesto sobre nóminas)</v>
          </cell>
          <cell r="C522">
            <v>0</v>
          </cell>
          <cell r="D522">
            <v>0</v>
          </cell>
          <cell r="E522">
            <v>0</v>
          </cell>
        </row>
        <row r="523">
          <cell r="A523" t="str">
            <v>23,R11</v>
          </cell>
          <cell r="B523" t="str">
            <v>Derecho para la fiscalización petrolera</v>
          </cell>
          <cell r="C523">
            <v>25600000</v>
          </cell>
          <cell r="D523">
            <v>6700000</v>
          </cell>
          <cell r="E523">
            <v>0</v>
          </cell>
        </row>
        <row r="524">
          <cell r="A524" t="str">
            <v>23,R110</v>
          </cell>
          <cell r="B524" t="str">
            <v>Mayores ingresos (Arts. 2 y 4, fracción II, del decreto de PEF 2010)</v>
          </cell>
          <cell r="C524">
            <v>0</v>
          </cell>
          <cell r="D524">
            <v>0</v>
          </cell>
          <cell r="E524">
            <v>0</v>
          </cell>
        </row>
        <row r="525">
          <cell r="A525" t="str">
            <v>23,R111</v>
          </cell>
          <cell r="B525" t="str">
            <v>Ahorros y economías servicios personales (seguridad social)</v>
          </cell>
          <cell r="C525">
            <v>0</v>
          </cell>
          <cell r="D525">
            <v>0</v>
          </cell>
          <cell r="E525">
            <v>0</v>
          </cell>
        </row>
        <row r="526">
          <cell r="A526" t="str">
            <v>23,R112</v>
          </cell>
          <cell r="B526" t="str">
            <v>Apoyo federal para saneamiento financiero</v>
          </cell>
          <cell r="C526">
            <v>0</v>
          </cell>
          <cell r="D526">
            <v>1782000000</v>
          </cell>
          <cell r="E526">
            <v>1782000000</v>
          </cell>
        </row>
        <row r="527">
          <cell r="A527" t="str">
            <v>23,R113</v>
          </cell>
          <cell r="B527" t="str">
            <v>Previsiones salariales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23,R114</v>
          </cell>
          <cell r="B528" t="str">
            <v>Apoyos al Instituto de Seguridad Social para las Fuerzas Armadas Mexicanas (ISSFAM)</v>
          </cell>
          <cell r="C528">
            <v>0</v>
          </cell>
          <cell r="D528">
            <v>2303261</v>
          </cell>
          <cell r="E528">
            <v>2303261</v>
          </cell>
        </row>
        <row r="529">
          <cell r="A529" t="str">
            <v>23,R115</v>
          </cell>
          <cell r="B529" t="str">
            <v>Regularizaciones contables y compensadas (ingresos excedentes) destino específico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23,R117</v>
          </cell>
          <cell r="B530" t="str">
            <v>Conclusión de la Prestación de Servicios en Forma Definitiva de los Servidores Públicos (otros capítulos de gasto)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23,R118</v>
          </cell>
          <cell r="B531" t="str">
            <v>(en blanco)</v>
          </cell>
          <cell r="C531">
            <v>0</v>
          </cell>
          <cell r="D531">
            <v>250000000</v>
          </cell>
          <cell r="E531">
            <v>250000000</v>
          </cell>
        </row>
        <row r="532">
          <cell r="A532" t="str">
            <v>23,R119</v>
          </cell>
          <cell r="B532" t="str">
            <v>Obligaciones asociadas a la Ley del ISSSTE</v>
          </cell>
          <cell r="C532">
            <v>0</v>
          </cell>
          <cell r="D532">
            <v>216860</v>
          </cell>
          <cell r="E532">
            <v>216860</v>
          </cell>
        </row>
        <row r="533">
          <cell r="A533" t="str">
            <v>23,R120</v>
          </cell>
          <cell r="B533" t="str">
            <v>Apoyo Federal a Entidades Federativas para cubrir adeudos de energía eléctrica</v>
          </cell>
          <cell r="C533">
            <v>0</v>
          </cell>
          <cell r="D533">
            <v>587042442</v>
          </cell>
          <cell r="E533">
            <v>587042442</v>
          </cell>
        </row>
        <row r="534">
          <cell r="A534" t="str">
            <v>23,R13</v>
          </cell>
          <cell r="B534" t="str">
            <v>Medidas de racionalidad y austeridad servicios personales 8% (seguridad social)</v>
          </cell>
          <cell r="C534">
            <v>0</v>
          </cell>
          <cell r="D534">
            <v>0</v>
          </cell>
          <cell r="E534">
            <v>0</v>
          </cell>
        </row>
        <row r="535">
          <cell r="A535" t="str">
            <v>23,R18</v>
          </cell>
          <cell r="B535" t="str">
            <v>Espacio por superávit de entidades de control indirecto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23,R19</v>
          </cell>
          <cell r="B536" t="str">
            <v>Concentración de recursos por conversión de plazas</v>
          </cell>
          <cell r="C536">
            <v>0</v>
          </cell>
          <cell r="D536">
            <v>0</v>
          </cell>
          <cell r="E536">
            <v>0</v>
          </cell>
        </row>
        <row r="537">
          <cell r="A537" t="str">
            <v>23,R3</v>
          </cell>
          <cell r="B537" t="str">
            <v>Seguridad y logística</v>
          </cell>
          <cell r="C537">
            <v>950000000</v>
          </cell>
          <cell r="D537">
            <v>0</v>
          </cell>
          <cell r="E537">
            <v>0</v>
          </cell>
        </row>
        <row r="538">
          <cell r="A538" t="str">
            <v>23,R31</v>
          </cell>
          <cell r="B538" t="str">
            <v>Regularizaciones contables y compensadas (ingresos excedentes)</v>
          </cell>
          <cell r="C538">
            <v>0</v>
          </cell>
          <cell r="D538">
            <v>0</v>
          </cell>
          <cell r="E538">
            <v>0</v>
          </cell>
        </row>
        <row r="539">
          <cell r="A539" t="str">
            <v>23,R32</v>
          </cell>
          <cell r="B539" t="str">
            <v>Reasignaciones presupuestarias entre dependencias y entidades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23,R33</v>
          </cell>
          <cell r="B540" t="str">
            <v>Mayores ingresos fiscales</v>
          </cell>
          <cell r="C540">
            <v>0</v>
          </cell>
          <cell r="D540">
            <v>0</v>
          </cell>
          <cell r="E540">
            <v>0</v>
          </cell>
        </row>
        <row r="541">
          <cell r="A541" t="str">
            <v>23,R34</v>
          </cell>
          <cell r="B541" t="str">
            <v>Restitución del paquete salarial</v>
          </cell>
          <cell r="C541">
            <v>0</v>
          </cell>
          <cell r="D541">
            <v>0</v>
          </cell>
          <cell r="E541">
            <v>0</v>
          </cell>
        </row>
        <row r="542">
          <cell r="A542" t="str">
            <v>23,R4</v>
          </cell>
          <cell r="B542" t="str">
            <v>Fondo de ahorro capitalizable (FONAC)</v>
          </cell>
          <cell r="C542">
            <v>2500000000</v>
          </cell>
          <cell r="D542">
            <v>1745086728</v>
          </cell>
          <cell r="E542">
            <v>1745086728</v>
          </cell>
        </row>
        <row r="543">
          <cell r="A543" t="str">
            <v>23,R5</v>
          </cell>
          <cell r="B543" t="str">
            <v>Presupuesto basado en resultados-sistema de evaluación del desempeño</v>
          </cell>
          <cell r="C543">
            <v>600000000</v>
          </cell>
          <cell r="D543">
            <v>0</v>
          </cell>
          <cell r="E543">
            <v>0</v>
          </cell>
        </row>
        <row r="544">
          <cell r="A544" t="str">
            <v>23,R65</v>
          </cell>
          <cell r="B544" t="str">
            <v>Medidas de racionalidad y ahorro congelamiento de plazas.</v>
          </cell>
          <cell r="C544">
            <v>0</v>
          </cell>
          <cell r="D544">
            <v>0</v>
          </cell>
          <cell r="E544">
            <v>0</v>
          </cell>
        </row>
        <row r="545">
          <cell r="A545" t="str">
            <v>23,R66</v>
          </cell>
          <cell r="B545" t="str">
            <v>Fideicomiso fondo para la conclusión de la relación laboral</v>
          </cell>
          <cell r="C545">
            <v>0</v>
          </cell>
          <cell r="D545">
            <v>4000000000</v>
          </cell>
          <cell r="E545">
            <v>4000000000</v>
          </cell>
        </row>
        <row r="546">
          <cell r="A546" t="str">
            <v>23,R67</v>
          </cell>
          <cell r="B546" t="str">
            <v>Medidas supervenientes</v>
          </cell>
          <cell r="C546">
            <v>0</v>
          </cell>
          <cell r="D546">
            <v>150000000</v>
          </cell>
          <cell r="E546">
            <v>150000000</v>
          </cell>
        </row>
        <row r="547">
          <cell r="A547" t="str">
            <v>23,R7</v>
          </cell>
          <cell r="B547" t="str">
            <v>Comisiones y pago a CECOBAN</v>
          </cell>
          <cell r="C547">
            <v>452000000</v>
          </cell>
          <cell r="D547">
            <v>0</v>
          </cell>
          <cell r="E547">
            <v>0</v>
          </cell>
        </row>
        <row r="548">
          <cell r="A548" t="str">
            <v>23,R72</v>
          </cell>
          <cell r="B548" t="str">
            <v>Medidas de racionalidad y ahorro servicios personales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23,R73</v>
          </cell>
          <cell r="B549" t="str">
            <v>Medidas de racionalidad y ahorro gastos de operación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23,R74</v>
          </cell>
          <cell r="B550" t="str">
            <v>Seguro colectivo de retiro</v>
          </cell>
          <cell r="C550">
            <v>0</v>
          </cell>
          <cell r="D550">
            <v>597628416</v>
          </cell>
          <cell r="E550">
            <v>597628416</v>
          </cell>
        </row>
        <row r="551">
          <cell r="A551" t="str">
            <v>23,R78</v>
          </cell>
          <cell r="B551" t="str">
            <v>Derecho sobre extracción de hidrocarburos</v>
          </cell>
          <cell r="C551">
            <v>3058800000</v>
          </cell>
          <cell r="D551">
            <v>0</v>
          </cell>
          <cell r="E551">
            <v>0</v>
          </cell>
        </row>
        <row r="552">
          <cell r="A552" t="str">
            <v>23,R79</v>
          </cell>
          <cell r="B552" t="str">
            <v>Previsiones salariales (R02)</v>
          </cell>
          <cell r="C552">
            <v>28618962</v>
          </cell>
          <cell r="D552">
            <v>0</v>
          </cell>
          <cell r="E552">
            <v>0</v>
          </cell>
        </row>
        <row r="553">
          <cell r="A553" t="str">
            <v>23,R80</v>
          </cell>
          <cell r="B553" t="str">
            <v>Previsiones salariales (R04)</v>
          </cell>
          <cell r="C553">
            <v>204767385</v>
          </cell>
          <cell r="D553">
            <v>0</v>
          </cell>
          <cell r="E553">
            <v>0</v>
          </cell>
        </row>
        <row r="554">
          <cell r="A554" t="str">
            <v>23,R81</v>
          </cell>
          <cell r="B554" t="str">
            <v>Previsiones salariales (R05)</v>
          </cell>
          <cell r="C554">
            <v>37016980</v>
          </cell>
          <cell r="D554">
            <v>0</v>
          </cell>
          <cell r="E554">
            <v>0</v>
          </cell>
        </row>
        <row r="555">
          <cell r="A555" t="str">
            <v>23,R82</v>
          </cell>
          <cell r="B555" t="str">
            <v>Previsiones salariales (R06 SC)</v>
          </cell>
          <cell r="C555">
            <v>585306609</v>
          </cell>
          <cell r="D555">
            <v>0</v>
          </cell>
          <cell r="E555">
            <v>0</v>
          </cell>
        </row>
        <row r="556">
          <cell r="A556" t="str">
            <v>23,R83</v>
          </cell>
          <cell r="B556" t="str">
            <v>Previsiones salariales (R06 SNC)</v>
          </cell>
          <cell r="C556">
            <v>80420601</v>
          </cell>
          <cell r="D556">
            <v>0</v>
          </cell>
          <cell r="E556">
            <v>0</v>
          </cell>
        </row>
        <row r="557">
          <cell r="A557" t="str">
            <v>23,R84</v>
          </cell>
          <cell r="B557" t="str">
            <v>Previsiones salariales (R07)</v>
          </cell>
          <cell r="C557">
            <v>863209167</v>
          </cell>
          <cell r="D557">
            <v>0</v>
          </cell>
          <cell r="E557">
            <v>0</v>
          </cell>
        </row>
        <row r="558">
          <cell r="A558" t="str">
            <v>23,R85</v>
          </cell>
          <cell r="B558" t="str">
            <v>Previsiones salariales (R08)</v>
          </cell>
          <cell r="C558">
            <v>484290135</v>
          </cell>
          <cell r="D558">
            <v>0</v>
          </cell>
          <cell r="E558">
            <v>0</v>
          </cell>
        </row>
        <row r="559">
          <cell r="A559" t="str">
            <v>23,R86</v>
          </cell>
          <cell r="B559" t="str">
            <v>Previsiones salariales (R09)</v>
          </cell>
          <cell r="C559">
            <v>269904468</v>
          </cell>
          <cell r="D559">
            <v>0</v>
          </cell>
          <cell r="E559">
            <v>0</v>
          </cell>
        </row>
        <row r="560">
          <cell r="A560" t="str">
            <v>23,R87</v>
          </cell>
          <cell r="B560" t="str">
            <v>Previsiones salariales (R10)</v>
          </cell>
          <cell r="C560">
            <v>117797222</v>
          </cell>
          <cell r="D560">
            <v>0</v>
          </cell>
          <cell r="E560">
            <v>0</v>
          </cell>
        </row>
        <row r="561">
          <cell r="A561" t="str">
            <v>23,R88</v>
          </cell>
          <cell r="B561" t="str">
            <v>Previsiones salariales (R11)</v>
          </cell>
          <cell r="C561">
            <v>3656290796</v>
          </cell>
          <cell r="D561">
            <v>0</v>
          </cell>
          <cell r="E561">
            <v>0</v>
          </cell>
        </row>
        <row r="562">
          <cell r="A562" t="str">
            <v>23,R89</v>
          </cell>
          <cell r="B562" t="str">
            <v>Previsiones salariales (R12)</v>
          </cell>
          <cell r="C562">
            <v>773536458</v>
          </cell>
          <cell r="D562">
            <v>0</v>
          </cell>
          <cell r="E562">
            <v>0</v>
          </cell>
        </row>
        <row r="563">
          <cell r="A563" t="str">
            <v>23,R90</v>
          </cell>
          <cell r="B563" t="str">
            <v>Previsiones salariales (R13)</v>
          </cell>
          <cell r="C563">
            <v>407935294</v>
          </cell>
          <cell r="D563">
            <v>0</v>
          </cell>
          <cell r="E563">
            <v>0</v>
          </cell>
        </row>
        <row r="564">
          <cell r="A564" t="str">
            <v>23,R91</v>
          </cell>
          <cell r="B564" t="str">
            <v>Previsiones salariales (R14)</v>
          </cell>
          <cell r="C564">
            <v>72537122</v>
          </cell>
          <cell r="D564">
            <v>0</v>
          </cell>
          <cell r="E564">
            <v>0</v>
          </cell>
        </row>
        <row r="565">
          <cell r="A565" t="str">
            <v>23,R92</v>
          </cell>
          <cell r="B565" t="str">
            <v>Previsiones salariales (R15)</v>
          </cell>
          <cell r="C565">
            <v>60775480</v>
          </cell>
          <cell r="D565">
            <v>0</v>
          </cell>
          <cell r="E565">
            <v>0</v>
          </cell>
        </row>
        <row r="566">
          <cell r="A566" t="str">
            <v>23,R93</v>
          </cell>
          <cell r="B566" t="str">
            <v>Previsiones salariales (R16)</v>
          </cell>
          <cell r="C566">
            <v>291180113</v>
          </cell>
          <cell r="D566">
            <v>0</v>
          </cell>
          <cell r="E566">
            <v>0</v>
          </cell>
        </row>
        <row r="567">
          <cell r="A567" t="str">
            <v>23,R94</v>
          </cell>
          <cell r="B567" t="str">
            <v>Previsiones salariales (R17)</v>
          </cell>
          <cell r="C567">
            <v>404525145</v>
          </cell>
          <cell r="D567">
            <v>0</v>
          </cell>
          <cell r="E567">
            <v>0</v>
          </cell>
        </row>
        <row r="568">
          <cell r="A568" t="str">
            <v>23,R95</v>
          </cell>
          <cell r="B568" t="str">
            <v>Previsiones salariales (R18)</v>
          </cell>
          <cell r="C568">
            <v>58846222</v>
          </cell>
          <cell r="D568">
            <v>0</v>
          </cell>
          <cell r="E568">
            <v>0</v>
          </cell>
        </row>
        <row r="569">
          <cell r="A569" t="str">
            <v>23,R96</v>
          </cell>
          <cell r="B569" t="str">
            <v>Previsiones salariales (r20)</v>
          </cell>
          <cell r="C569">
            <v>84357759</v>
          </cell>
          <cell r="D569">
            <v>0</v>
          </cell>
          <cell r="E569">
            <v>0</v>
          </cell>
        </row>
        <row r="570">
          <cell r="A570" t="str">
            <v>23,R97</v>
          </cell>
          <cell r="B570" t="str">
            <v>Previsiones salariales (R21)</v>
          </cell>
          <cell r="C570">
            <v>24653747</v>
          </cell>
          <cell r="D570">
            <v>0</v>
          </cell>
          <cell r="E570">
            <v>0</v>
          </cell>
        </row>
        <row r="571">
          <cell r="A571" t="str">
            <v>23,R98</v>
          </cell>
          <cell r="B571" t="str">
            <v>Previsiones salariales (R27)</v>
          </cell>
          <cell r="C571">
            <v>53565118</v>
          </cell>
          <cell r="D571">
            <v>0</v>
          </cell>
          <cell r="E571">
            <v>0</v>
          </cell>
        </row>
        <row r="572">
          <cell r="A572" t="str">
            <v>23,R99</v>
          </cell>
          <cell r="B572" t="str">
            <v>Previsiones salariales (R31)</v>
          </cell>
          <cell r="C572">
            <v>24840948</v>
          </cell>
          <cell r="D572">
            <v>0</v>
          </cell>
          <cell r="E572">
            <v>0</v>
          </cell>
        </row>
        <row r="573">
          <cell r="A573" t="str">
            <v>23,U1</v>
          </cell>
          <cell r="B573" t="str">
            <v>Zona metropolitana del Valle de México (Estado de México)</v>
          </cell>
          <cell r="C573">
            <v>1597614389</v>
          </cell>
          <cell r="D573">
            <v>1497614389</v>
          </cell>
          <cell r="E573">
            <v>1497614389</v>
          </cell>
        </row>
        <row r="574">
          <cell r="A574" t="str">
            <v>23,U10</v>
          </cell>
          <cell r="B574" t="str">
            <v>Zona metropolitana de la ciudad de Acapulco</v>
          </cell>
          <cell r="C574">
            <v>66805061</v>
          </cell>
          <cell r="D574">
            <v>66805061</v>
          </cell>
          <cell r="E574">
            <v>66000000</v>
          </cell>
        </row>
        <row r="575">
          <cell r="A575" t="str">
            <v>23,U11</v>
          </cell>
          <cell r="B575" t="str">
            <v>Zona metropolitana de la ciudad de Aguascalientes</v>
          </cell>
          <cell r="C575">
            <v>95860989</v>
          </cell>
          <cell r="D575">
            <v>95860989</v>
          </cell>
          <cell r="E575">
            <v>95000000</v>
          </cell>
        </row>
        <row r="576">
          <cell r="A576" t="str">
            <v>23,U12</v>
          </cell>
          <cell r="B576" t="str">
            <v>Zona metropolitana de la ciudad de Cancún</v>
          </cell>
          <cell r="C576">
            <v>95860989</v>
          </cell>
          <cell r="D576">
            <v>95860989</v>
          </cell>
          <cell r="E576">
            <v>95797154</v>
          </cell>
        </row>
        <row r="577">
          <cell r="A577" t="str">
            <v>23,U13</v>
          </cell>
          <cell r="B577" t="str">
            <v>Zona metropolitana de la ciudad de Mérida</v>
          </cell>
          <cell r="C577">
            <v>67777521</v>
          </cell>
          <cell r="D577">
            <v>67777521</v>
          </cell>
          <cell r="E577">
            <v>67777521</v>
          </cell>
        </row>
        <row r="578">
          <cell r="A578" t="str">
            <v>23,U14</v>
          </cell>
          <cell r="B578" t="str">
            <v>Zona metropolitana de la ciudad de Oaxaca</v>
          </cell>
          <cell r="C578">
            <v>56157114</v>
          </cell>
          <cell r="D578">
            <v>56157114</v>
          </cell>
          <cell r="E578">
            <v>56157114</v>
          </cell>
        </row>
        <row r="579">
          <cell r="A579" t="str">
            <v>23,U15</v>
          </cell>
          <cell r="B579" t="str">
            <v>Zona metropolitana de la ciudad de Tijuana</v>
          </cell>
          <cell r="C579">
            <v>86157114</v>
          </cell>
          <cell r="D579">
            <v>86157114</v>
          </cell>
          <cell r="E579">
            <v>86157114</v>
          </cell>
        </row>
        <row r="580">
          <cell r="A580" t="str">
            <v>23,U16</v>
          </cell>
          <cell r="B580" t="str">
            <v>Zona metropolitana de la ciudad de Tuxtla Gutiérrez</v>
          </cell>
          <cell r="C580">
            <v>56157114</v>
          </cell>
          <cell r="D580">
            <v>56157114</v>
          </cell>
          <cell r="E580">
            <v>56157114</v>
          </cell>
        </row>
        <row r="581">
          <cell r="A581" t="str">
            <v>23,U17</v>
          </cell>
          <cell r="B581" t="str">
            <v>Zona metropolitana de Veracruz</v>
          </cell>
          <cell r="C581">
            <v>49379362</v>
          </cell>
          <cell r="D581">
            <v>49379362</v>
          </cell>
          <cell r="E581">
            <v>49379362</v>
          </cell>
        </row>
        <row r="582">
          <cell r="A582" t="str">
            <v>23,U18</v>
          </cell>
          <cell r="B582" t="str">
            <v>Zona metropolitana de la ciudad de Villahermosa</v>
          </cell>
          <cell r="C582">
            <v>44536707</v>
          </cell>
          <cell r="D582">
            <v>44536707</v>
          </cell>
          <cell r="E582">
            <v>44536707</v>
          </cell>
        </row>
        <row r="583">
          <cell r="A583" t="str">
            <v>23,U19</v>
          </cell>
          <cell r="B583" t="str">
            <v>Fondo regional - Chiapas, Guerrero y Oaxaca</v>
          </cell>
          <cell r="C583">
            <v>2750000000</v>
          </cell>
          <cell r="D583">
            <v>2750000000</v>
          </cell>
          <cell r="E583">
            <v>2750000000</v>
          </cell>
        </row>
        <row r="584">
          <cell r="A584" t="str">
            <v>23,U2</v>
          </cell>
          <cell r="B584" t="str">
            <v>Zona metropolitana del Valle de México (Distrito Federal)</v>
          </cell>
          <cell r="C584">
            <v>1597614389</v>
          </cell>
          <cell r="D584">
            <v>1497614389</v>
          </cell>
          <cell r="E584">
            <v>1497614389</v>
          </cell>
        </row>
        <row r="585">
          <cell r="A585" t="str">
            <v>23,U20</v>
          </cell>
          <cell r="B585" t="str">
            <v>Fondo regional - siete Estados restantes</v>
          </cell>
          <cell r="C585">
            <v>2750000000</v>
          </cell>
          <cell r="D585">
            <v>2750000000</v>
          </cell>
          <cell r="E585">
            <v>2750000000</v>
          </cell>
        </row>
        <row r="586">
          <cell r="A586" t="str">
            <v>23,U22</v>
          </cell>
          <cell r="B586" t="str">
            <v>Programas regionales</v>
          </cell>
          <cell r="C586">
            <v>550000000</v>
          </cell>
          <cell r="D586">
            <v>9494005130</v>
          </cell>
          <cell r="E586">
            <v>9493930130</v>
          </cell>
        </row>
        <row r="587">
          <cell r="A587" t="str">
            <v>23,U23</v>
          </cell>
          <cell r="B587" t="str">
            <v>Fondo de apoyo para el desarrollo rural sustentable</v>
          </cell>
          <cell r="C587">
            <v>420000000</v>
          </cell>
          <cell r="D587">
            <v>965000000</v>
          </cell>
          <cell r="E587">
            <v>806900000</v>
          </cell>
        </row>
        <row r="588">
          <cell r="A588" t="str">
            <v>23,U24</v>
          </cell>
          <cell r="B588" t="str">
            <v>Fondo de modernización de los municipios</v>
          </cell>
          <cell r="C588">
            <v>500000000</v>
          </cell>
          <cell r="D588">
            <v>396029407</v>
          </cell>
          <cell r="E588">
            <v>50000000</v>
          </cell>
        </row>
        <row r="589">
          <cell r="A589" t="str">
            <v>23,U25</v>
          </cell>
          <cell r="B589" t="str">
            <v>Factor de equidad para los órganos técnicos de fiscalización locales y de la asamblea legislativa del Distrito Federal</v>
          </cell>
          <cell r="C589">
            <v>0</v>
          </cell>
          <cell r="D589">
            <v>57750000</v>
          </cell>
          <cell r="E589">
            <v>57640382</v>
          </cell>
        </row>
        <row r="590">
          <cell r="A590" t="str">
            <v>23,U26</v>
          </cell>
          <cell r="B590" t="str">
            <v>Capacitación para los órganos técnicos de fiscalización locales y de la asamblea legislativa del Distrito Federal</v>
          </cell>
          <cell r="C590">
            <v>0</v>
          </cell>
          <cell r="D590">
            <v>24750000</v>
          </cell>
          <cell r="E590">
            <v>24181294</v>
          </cell>
        </row>
        <row r="591">
          <cell r="A591" t="str">
            <v>23,U27</v>
          </cell>
          <cell r="B591" t="str">
            <v>Distribución con base en los resultados de operación</v>
          </cell>
          <cell r="C591">
            <v>0</v>
          </cell>
          <cell r="D591">
            <v>82500000</v>
          </cell>
          <cell r="E591">
            <v>82304240</v>
          </cell>
        </row>
        <row r="592">
          <cell r="A592" t="str">
            <v>23,U3</v>
          </cell>
          <cell r="B592" t="str">
            <v>Zona metropolitana de la ciudad de Guadalajara</v>
          </cell>
          <cell r="C592">
            <v>919839183</v>
          </cell>
          <cell r="D592">
            <v>919839183</v>
          </cell>
          <cell r="E592">
            <v>919839183</v>
          </cell>
        </row>
        <row r="593">
          <cell r="A593" t="str">
            <v>23,U30</v>
          </cell>
          <cell r="B593" t="str">
            <v>Fiscalización directa de la auditoria superior a los recursos federales transferidos a las entidades federativas y de la asamblea legislativa del Distrito Federal</v>
          </cell>
          <cell r="C593">
            <v>0</v>
          </cell>
          <cell r="D593">
            <v>0</v>
          </cell>
          <cell r="E593">
            <v>0</v>
          </cell>
        </row>
        <row r="594">
          <cell r="A594" t="str">
            <v>23,U33</v>
          </cell>
          <cell r="B594" t="str">
            <v>Fondo de apoyo a migrantes</v>
          </cell>
          <cell r="C594">
            <v>100000000</v>
          </cell>
          <cell r="D594">
            <v>100000000</v>
          </cell>
          <cell r="E594">
            <v>94077933</v>
          </cell>
        </row>
        <row r="595">
          <cell r="A595" t="str">
            <v>23,U35</v>
          </cell>
          <cell r="B595" t="str">
            <v>DIF-DF</v>
          </cell>
          <cell r="C595">
            <v>0</v>
          </cell>
          <cell r="D595">
            <v>1010000000</v>
          </cell>
          <cell r="E595">
            <v>1010000000</v>
          </cell>
        </row>
        <row r="596">
          <cell r="A596" t="str">
            <v>23,U36</v>
          </cell>
          <cell r="B596" t="str">
            <v>Apoyo a municipios para obras de infraestructura y seguridad de los monumentos y zonas arqueológicas (Derecho de Museos)</v>
          </cell>
          <cell r="C596">
            <v>0</v>
          </cell>
          <cell r="D596">
            <v>8970102</v>
          </cell>
          <cell r="E596">
            <v>8970102</v>
          </cell>
        </row>
        <row r="597">
          <cell r="A597" t="str">
            <v>23,U37</v>
          </cell>
          <cell r="B597" t="str">
            <v>Programa para la fiscalización del gasto Federalizado</v>
          </cell>
          <cell r="C597">
            <v>330000000</v>
          </cell>
          <cell r="D597">
            <v>0</v>
          </cell>
          <cell r="E597">
            <v>0</v>
          </cell>
        </row>
        <row r="598">
          <cell r="A598" t="str">
            <v>23,U38</v>
          </cell>
          <cell r="B598" t="str">
            <v>Zona Metropolitana de Juárez</v>
          </cell>
          <cell r="C598">
            <v>41953663</v>
          </cell>
          <cell r="D598">
            <v>41953663</v>
          </cell>
          <cell r="E598">
            <v>41953663</v>
          </cell>
        </row>
        <row r="599">
          <cell r="A599" t="str">
            <v>23,U39</v>
          </cell>
          <cell r="B599" t="str">
            <v>Zona Metropolitana de Saltillo</v>
          </cell>
          <cell r="C599">
            <v>49379362</v>
          </cell>
          <cell r="D599">
            <v>49379362</v>
          </cell>
          <cell r="E599">
            <v>49379362</v>
          </cell>
        </row>
        <row r="600">
          <cell r="A600" t="str">
            <v>23,U4</v>
          </cell>
          <cell r="B600" t="str">
            <v>Zona metropolitana de la ciudad de Monterrey</v>
          </cell>
          <cell r="C600">
            <v>775231066</v>
          </cell>
          <cell r="D600">
            <v>775231066</v>
          </cell>
          <cell r="E600">
            <v>775231066</v>
          </cell>
        </row>
        <row r="601">
          <cell r="A601" t="str">
            <v>23,U40</v>
          </cell>
          <cell r="B601" t="str">
            <v>Zona Metropolitana de Colima-Villa de Álvarez</v>
          </cell>
          <cell r="C601">
            <v>31953663</v>
          </cell>
          <cell r="D601">
            <v>31953663</v>
          </cell>
          <cell r="E601">
            <v>31953663</v>
          </cell>
        </row>
        <row r="602">
          <cell r="A602" t="str">
            <v>23,U41</v>
          </cell>
          <cell r="B602" t="str">
            <v>Zona Metropolitana de Pachuca</v>
          </cell>
          <cell r="C602">
            <v>60999769</v>
          </cell>
          <cell r="D602">
            <v>60999769</v>
          </cell>
          <cell r="E602">
            <v>60999000</v>
          </cell>
        </row>
        <row r="603">
          <cell r="A603" t="str">
            <v>23,U42</v>
          </cell>
          <cell r="B603" t="str">
            <v>Zona Metropolitana de Tula</v>
          </cell>
          <cell r="C603">
            <v>49379362</v>
          </cell>
          <cell r="D603">
            <v>49379362</v>
          </cell>
          <cell r="E603">
            <v>49379362</v>
          </cell>
        </row>
        <row r="604">
          <cell r="A604" t="str">
            <v>23,U43</v>
          </cell>
          <cell r="B604" t="str">
            <v>Zona Metropolitana de Puerto Vallarta</v>
          </cell>
          <cell r="C604">
            <v>49379362</v>
          </cell>
          <cell r="D604">
            <v>49379362</v>
          </cell>
          <cell r="E604">
            <v>49379362</v>
          </cell>
        </row>
        <row r="605">
          <cell r="A605" t="str">
            <v>23,U44</v>
          </cell>
          <cell r="B605" t="str">
            <v>Zona Metropolitana de Tepic</v>
          </cell>
          <cell r="C605">
            <v>31953663</v>
          </cell>
          <cell r="D605">
            <v>31953663</v>
          </cell>
          <cell r="E605">
            <v>31953663</v>
          </cell>
        </row>
        <row r="606">
          <cell r="A606" t="str">
            <v>23,U45</v>
          </cell>
          <cell r="B606" t="str">
            <v>Zona Metropolitana de San Luis Potosí-Soledad de G.S.</v>
          </cell>
          <cell r="C606">
            <v>31953663</v>
          </cell>
          <cell r="D606">
            <v>31953663</v>
          </cell>
          <cell r="E606">
            <v>31913544</v>
          </cell>
        </row>
        <row r="607">
          <cell r="A607" t="str">
            <v>23,U46</v>
          </cell>
          <cell r="B607" t="str">
            <v>Zona Metropolitana de Tampico</v>
          </cell>
          <cell r="C607">
            <v>40666512</v>
          </cell>
          <cell r="D607">
            <v>40666512</v>
          </cell>
          <cell r="E607">
            <v>40666512</v>
          </cell>
        </row>
        <row r="608">
          <cell r="A608" t="str">
            <v>23,U47</v>
          </cell>
          <cell r="B608" t="str">
            <v>Zona Metropolitana de Reynosa-Rio Bravo</v>
          </cell>
          <cell r="C608">
            <v>31953663</v>
          </cell>
          <cell r="D608">
            <v>31953663</v>
          </cell>
          <cell r="E608">
            <v>31953663</v>
          </cell>
        </row>
        <row r="609">
          <cell r="A609" t="str">
            <v>23,U48</v>
          </cell>
          <cell r="B609" t="str">
            <v>Zona Metropolitana de Tlaxcala-Apizaco</v>
          </cell>
          <cell r="C609">
            <v>18398159</v>
          </cell>
          <cell r="D609">
            <v>18398159</v>
          </cell>
          <cell r="E609">
            <v>18398159</v>
          </cell>
        </row>
        <row r="610">
          <cell r="A610" t="str">
            <v>23,U49</v>
          </cell>
          <cell r="B610" t="str">
            <v>Zona Metropolitana de Xalapa</v>
          </cell>
          <cell r="C610">
            <v>31953663</v>
          </cell>
          <cell r="D610">
            <v>31953663</v>
          </cell>
          <cell r="E610">
            <v>31953663</v>
          </cell>
        </row>
        <row r="611">
          <cell r="A611" t="str">
            <v>23,U5</v>
          </cell>
          <cell r="B611" t="str">
            <v>Zona metropolitana de la ciudad de León</v>
          </cell>
          <cell r="C611">
            <v>342920126</v>
          </cell>
          <cell r="D611">
            <v>342920126</v>
          </cell>
          <cell r="E611">
            <v>342920126</v>
          </cell>
        </row>
        <row r="612">
          <cell r="A612" t="str">
            <v>23,U50</v>
          </cell>
          <cell r="B612" t="str">
            <v>Zona Metropolitana de Toluca</v>
          </cell>
          <cell r="C612">
            <v>111351590</v>
          </cell>
          <cell r="D612">
            <v>111351590</v>
          </cell>
          <cell r="E612">
            <v>111351590</v>
          </cell>
        </row>
        <row r="613">
          <cell r="A613" t="str">
            <v>23,U51</v>
          </cell>
          <cell r="B613" t="str">
            <v>Zona Metropolitana de Hermosillo</v>
          </cell>
          <cell r="C613">
            <v>51953683</v>
          </cell>
          <cell r="D613">
            <v>51953683</v>
          </cell>
          <cell r="E613">
            <v>0</v>
          </cell>
        </row>
        <row r="614">
          <cell r="A614" t="str">
            <v>23,U52</v>
          </cell>
          <cell r="B614" t="str">
            <v>Zona Metropolitana de Chihuahua</v>
          </cell>
          <cell r="C614">
            <v>41953683</v>
          </cell>
          <cell r="D614">
            <v>41953683</v>
          </cell>
          <cell r="E614">
            <v>41953683</v>
          </cell>
        </row>
        <row r="615">
          <cell r="A615" t="str">
            <v>23,U53</v>
          </cell>
          <cell r="B615" t="str">
            <v>Zona Metropolitana de Mexicali</v>
          </cell>
          <cell r="C615">
            <v>51953683</v>
          </cell>
          <cell r="D615">
            <v>51953683</v>
          </cell>
          <cell r="E615">
            <v>51953683</v>
          </cell>
        </row>
        <row r="616">
          <cell r="A616" t="str">
            <v>23,U54</v>
          </cell>
          <cell r="B616" t="str">
            <v>Fondo de pavimentación a municipios</v>
          </cell>
          <cell r="C616">
            <v>2085030000</v>
          </cell>
          <cell r="D616">
            <v>2085030000</v>
          </cell>
          <cell r="E616">
            <v>2085030000</v>
          </cell>
        </row>
        <row r="617">
          <cell r="A617" t="str">
            <v>23,U55</v>
          </cell>
          <cell r="B617" t="str">
            <v>Fondo de inversión para entidades federativas</v>
          </cell>
          <cell r="C617">
            <v>13500000000</v>
          </cell>
          <cell r="D617">
            <v>13500000000</v>
          </cell>
          <cell r="E617">
            <v>13499710992</v>
          </cell>
        </row>
        <row r="618">
          <cell r="A618" t="str">
            <v>23,U56</v>
          </cell>
          <cell r="B618" t="str">
            <v>Apoyo Presa Francisco J. Mújica</v>
          </cell>
          <cell r="C618">
            <v>300000000</v>
          </cell>
          <cell r="D618">
            <v>300000000</v>
          </cell>
          <cell r="E618">
            <v>300000000</v>
          </cell>
        </row>
        <row r="619">
          <cell r="A619" t="str">
            <v>23,U57</v>
          </cell>
          <cell r="B619" t="str">
            <v>Zona Metropolitana del Valle de México (Estado de Hidalgo)</v>
          </cell>
          <cell r="C619">
            <v>0</v>
          </cell>
          <cell r="D619">
            <v>200000000</v>
          </cell>
          <cell r="E619">
            <v>200000000</v>
          </cell>
        </row>
        <row r="620">
          <cell r="A620" t="str">
            <v>23,U6</v>
          </cell>
          <cell r="B620" t="str">
            <v>Zona metropolitana de Puebla</v>
          </cell>
          <cell r="C620">
            <v>315623081</v>
          </cell>
          <cell r="D620">
            <v>315623081</v>
          </cell>
          <cell r="E620">
            <v>315623081</v>
          </cell>
        </row>
        <row r="621">
          <cell r="A621" t="str">
            <v>23,U7</v>
          </cell>
          <cell r="B621" t="str">
            <v>Zona metropolitana de la ciudad de Querétaro</v>
          </cell>
          <cell r="C621">
            <v>169150530</v>
          </cell>
          <cell r="D621">
            <v>169150530</v>
          </cell>
          <cell r="E621">
            <v>169150530</v>
          </cell>
        </row>
        <row r="622">
          <cell r="A622" t="str">
            <v>23,U8</v>
          </cell>
          <cell r="B622" t="str">
            <v>Zona metropolitana de la Laguna (Coahuila)</v>
          </cell>
          <cell r="C622">
            <v>195589061</v>
          </cell>
          <cell r="D622">
            <v>195589061</v>
          </cell>
          <cell r="E622">
            <v>195589061</v>
          </cell>
        </row>
        <row r="623">
          <cell r="A623" t="str">
            <v>23,U9</v>
          </cell>
          <cell r="B623" t="str">
            <v>Zona metropolitana de la Laguna (Durango)</v>
          </cell>
          <cell r="C623">
            <v>195589061</v>
          </cell>
          <cell r="D623">
            <v>195589061</v>
          </cell>
          <cell r="E623">
            <v>195589061</v>
          </cell>
        </row>
        <row r="624">
          <cell r="A624" t="str">
            <v>23,Y3</v>
          </cell>
          <cell r="B624" t="str">
            <v>Fideicomiso fondo de estabilización de los ingresos petroleros</v>
          </cell>
          <cell r="C624">
            <v>0</v>
          </cell>
          <cell r="D624">
            <v>3533214494</v>
          </cell>
          <cell r="E624">
            <v>3533214494</v>
          </cell>
        </row>
        <row r="625">
          <cell r="A625" t="str">
            <v>23,Y4</v>
          </cell>
          <cell r="B625" t="str">
            <v>Derecho Extraordinario sobre la Exportación de Petróleo Crudo (FEIEF)</v>
          </cell>
          <cell r="C625">
            <v>0</v>
          </cell>
          <cell r="D625">
            <v>6643974091</v>
          </cell>
          <cell r="E625">
            <v>6643974091</v>
          </cell>
        </row>
        <row r="626">
          <cell r="A626" t="str">
            <v>23,Z1</v>
          </cell>
          <cell r="B626" t="str">
            <v>Fondo de Apoyo para la Reestructura de Pensiones (FARP)</v>
          </cell>
          <cell r="C626">
            <v>0</v>
          </cell>
          <cell r="D626">
            <v>313554</v>
          </cell>
          <cell r="E626">
            <v>313554</v>
          </cell>
        </row>
        <row r="627">
          <cell r="A627" t="str">
            <v>24,D1</v>
          </cell>
          <cell r="B627" t="str">
            <v>Valores gubernamentales</v>
          </cell>
          <cell r="C627">
            <v>182805346500</v>
          </cell>
          <cell r="D627">
            <v>176754349041</v>
          </cell>
          <cell r="E627">
            <v>176754349041</v>
          </cell>
        </row>
        <row r="628">
          <cell r="A628" t="str">
            <v>24,D2</v>
          </cell>
          <cell r="B628" t="str">
            <v>Fondo de ahorro SAR</v>
          </cell>
          <cell r="C628">
            <v>2556694400</v>
          </cell>
          <cell r="D628">
            <v>1970116748</v>
          </cell>
          <cell r="E628">
            <v>1970116748</v>
          </cell>
        </row>
        <row r="629">
          <cell r="A629" t="str">
            <v>24,D3</v>
          </cell>
          <cell r="B629" t="str">
            <v>Pensión ISSSTE</v>
          </cell>
          <cell r="C629">
            <v>205645200</v>
          </cell>
          <cell r="D629">
            <v>19191245</v>
          </cell>
          <cell r="E629">
            <v>19191245</v>
          </cell>
        </row>
        <row r="630">
          <cell r="A630" t="str">
            <v>24,D4</v>
          </cell>
          <cell r="B630" t="str">
            <v>Otros financiamientos</v>
          </cell>
          <cell r="C630">
            <v>1353195800</v>
          </cell>
          <cell r="D630">
            <v>1319344477</v>
          </cell>
          <cell r="E630">
            <v>1319344477</v>
          </cell>
        </row>
        <row r="631">
          <cell r="A631" t="str">
            <v>24,D5</v>
          </cell>
          <cell r="B631" t="str">
            <v>Bonos</v>
          </cell>
          <cell r="C631">
            <v>33125569233</v>
          </cell>
          <cell r="D631">
            <v>31196329982</v>
          </cell>
          <cell r="E631">
            <v>31196329982</v>
          </cell>
        </row>
        <row r="632">
          <cell r="A632" t="str">
            <v>24,D6</v>
          </cell>
          <cell r="B632" t="str">
            <v>Banca comercial</v>
          </cell>
          <cell r="C632">
            <v>4062</v>
          </cell>
          <cell r="D632">
            <v>0</v>
          </cell>
          <cell r="E632">
            <v>0</v>
          </cell>
        </row>
        <row r="633">
          <cell r="A633" t="str">
            <v>24,D7</v>
          </cell>
          <cell r="B633" t="str">
            <v>Coberturas</v>
          </cell>
          <cell r="C633">
            <v>82615500</v>
          </cell>
          <cell r="D633">
            <v>70724874</v>
          </cell>
          <cell r="E633">
            <v>70724874</v>
          </cell>
        </row>
        <row r="634">
          <cell r="A634" t="str">
            <v>24,D8</v>
          </cell>
          <cell r="B634" t="str">
            <v>Bilaterales</v>
          </cell>
          <cell r="C634">
            <v>2231031692</v>
          </cell>
          <cell r="D634">
            <v>403648918</v>
          </cell>
          <cell r="E634">
            <v>403648918</v>
          </cell>
        </row>
        <row r="635">
          <cell r="A635" t="str">
            <v>24,D9</v>
          </cell>
          <cell r="B635" t="str">
            <v>Organismos financieros internacionales</v>
          </cell>
          <cell r="C635">
            <v>10550878475</v>
          </cell>
          <cell r="D635">
            <v>5139817524</v>
          </cell>
          <cell r="E635">
            <v>5139817524</v>
          </cell>
        </row>
        <row r="636">
          <cell r="A636" t="str">
            <v>25,E3</v>
          </cell>
          <cell r="B636" t="str">
            <v>Prestación de servicios de educación básica en el D.F.</v>
          </cell>
          <cell r="C636">
            <v>27267455073</v>
          </cell>
          <cell r="D636">
            <v>26151421625</v>
          </cell>
          <cell r="E636">
            <v>26151421625</v>
          </cell>
        </row>
        <row r="637">
          <cell r="A637" t="str">
            <v>25,E4</v>
          </cell>
          <cell r="B637" t="str">
            <v>Prestación de servicios de educación normal en el D.F.</v>
          </cell>
          <cell r="C637">
            <v>789454812</v>
          </cell>
          <cell r="D637">
            <v>778666019</v>
          </cell>
          <cell r="E637">
            <v>778666019</v>
          </cell>
        </row>
        <row r="638">
          <cell r="A638" t="str">
            <v>25,G2</v>
          </cell>
          <cell r="B638" t="str">
            <v>Reforma curricular en educación básica</v>
          </cell>
          <cell r="C638">
            <v>0</v>
          </cell>
          <cell r="D638">
            <v>9837061</v>
          </cell>
          <cell r="E638">
            <v>9837061</v>
          </cell>
        </row>
        <row r="639">
          <cell r="A639" t="str">
            <v>25,I1</v>
          </cell>
          <cell r="B639" t="str">
            <v>Previsiones salariales y económicas de la administración federal de servicios educativos en el Distrito Federal</v>
          </cell>
          <cell r="C639">
            <v>1414350900</v>
          </cell>
          <cell r="D639">
            <v>0</v>
          </cell>
          <cell r="E639">
            <v>0</v>
          </cell>
        </row>
        <row r="640">
          <cell r="A640" t="str">
            <v>25,I2</v>
          </cell>
          <cell r="B640" t="str">
            <v>Previsiones salariales y económicas del fondo de aportaciones para la educación básica y normal</v>
          </cell>
          <cell r="C640">
            <v>10415542700</v>
          </cell>
          <cell r="D640">
            <v>0</v>
          </cell>
          <cell r="E640">
            <v>0</v>
          </cell>
        </row>
        <row r="641">
          <cell r="A641" t="str">
            <v>25,I3</v>
          </cell>
          <cell r="B641" t="str">
            <v>Previsiones salariales y económicas del fondo de aportaciones para la educación tecnológica y de adultos</v>
          </cell>
          <cell r="C641">
            <v>171720800</v>
          </cell>
          <cell r="D641">
            <v>0</v>
          </cell>
          <cell r="E641">
            <v>0</v>
          </cell>
        </row>
        <row r="642">
          <cell r="A642" t="str">
            <v>25,I4</v>
          </cell>
          <cell r="B642" t="str">
            <v>Asignaciones pendientes de distribución de los fondos educativos</v>
          </cell>
          <cell r="C642">
            <v>3500000000</v>
          </cell>
          <cell r="D642">
            <v>0</v>
          </cell>
          <cell r="E642">
            <v>0</v>
          </cell>
        </row>
        <row r="643">
          <cell r="A643" t="str">
            <v>25,M1</v>
          </cell>
          <cell r="B643" t="str">
            <v>Actividades de apoyo administrativo</v>
          </cell>
          <cell r="C643">
            <v>80589141</v>
          </cell>
          <cell r="D643">
            <v>62285947</v>
          </cell>
          <cell r="E643">
            <v>62285947</v>
          </cell>
        </row>
        <row r="644">
          <cell r="A644" t="str">
            <v>25,O1</v>
          </cell>
          <cell r="B644" t="str">
            <v>Actividades de apoyo a la función pública y buen gobierno</v>
          </cell>
          <cell r="C644">
            <v>10707469</v>
          </cell>
          <cell r="D644">
            <v>10347891</v>
          </cell>
          <cell r="E644">
            <v>10347891</v>
          </cell>
        </row>
        <row r="645">
          <cell r="A645" t="str">
            <v>25,O99</v>
          </cell>
          <cell r="B645" t="str">
            <v>Operación del servicio profesional de carrera en la administración pública federal centralizada</v>
          </cell>
          <cell r="C645">
            <v>3562409</v>
          </cell>
          <cell r="D645">
            <v>525320</v>
          </cell>
          <cell r="E645">
            <v>525320</v>
          </cell>
        </row>
        <row r="646">
          <cell r="A646" t="str">
            <v>25,S108</v>
          </cell>
          <cell r="B646" t="str">
            <v>Programa becas de apoyo a la educación básica de madres jóvenes y jóvenes embarazadas</v>
          </cell>
          <cell r="C646">
            <v>0</v>
          </cell>
          <cell r="D646">
            <v>0</v>
          </cell>
          <cell r="E646">
            <v>0</v>
          </cell>
        </row>
        <row r="647">
          <cell r="A647" t="str">
            <v>25,S127</v>
          </cell>
          <cell r="B647" t="str">
            <v>Programa del sistema nacional de formación continua y superación profesional de maestros de educación básica en servicio</v>
          </cell>
          <cell r="C647">
            <v>0</v>
          </cell>
          <cell r="D647">
            <v>2230663</v>
          </cell>
          <cell r="E647">
            <v>2230663</v>
          </cell>
        </row>
        <row r="648">
          <cell r="A648" t="str">
            <v>25,S128</v>
          </cell>
          <cell r="B648" t="str">
            <v>Programa nacional de lectura</v>
          </cell>
          <cell r="C648">
            <v>0</v>
          </cell>
          <cell r="D648">
            <v>0</v>
          </cell>
          <cell r="E648">
            <v>0</v>
          </cell>
        </row>
        <row r="649">
          <cell r="A649" t="str">
            <v>25,S152</v>
          </cell>
          <cell r="B649" t="str">
            <v>Programa para el fortalecimiento del servicio de la educación telesecundaria</v>
          </cell>
          <cell r="C649">
            <v>0</v>
          </cell>
          <cell r="D649">
            <v>591606</v>
          </cell>
          <cell r="E649">
            <v>591606</v>
          </cell>
        </row>
        <row r="650">
          <cell r="A650" t="str">
            <v>25,S221</v>
          </cell>
          <cell r="B650" t="str">
            <v>Programa escuelas de tiempo completo</v>
          </cell>
          <cell r="C650">
            <v>0</v>
          </cell>
          <cell r="D650">
            <v>3859000</v>
          </cell>
          <cell r="E650">
            <v>3859000</v>
          </cell>
        </row>
        <row r="651">
          <cell r="A651" t="str">
            <v>25,S222</v>
          </cell>
          <cell r="B651" t="str">
            <v>Programa de escuela segura</v>
          </cell>
          <cell r="C651">
            <v>0</v>
          </cell>
          <cell r="D651">
            <v>2760025</v>
          </cell>
          <cell r="E651">
            <v>2760025</v>
          </cell>
        </row>
        <row r="652">
          <cell r="A652" t="str">
            <v>25,S223</v>
          </cell>
          <cell r="B652" t="str">
            <v>Habilidades digitales para todos</v>
          </cell>
          <cell r="C652">
            <v>0</v>
          </cell>
          <cell r="D652">
            <v>25947</v>
          </cell>
          <cell r="E652">
            <v>25947</v>
          </cell>
        </row>
        <row r="653">
          <cell r="A653" t="str">
            <v>25,S33</v>
          </cell>
          <cell r="B653" t="str">
            <v>Programa de fortalecimiento de la educación especial y de la integración educativa</v>
          </cell>
          <cell r="C653">
            <v>0</v>
          </cell>
          <cell r="D653">
            <v>1172686</v>
          </cell>
          <cell r="E653">
            <v>1172686</v>
          </cell>
        </row>
        <row r="654">
          <cell r="A654" t="str">
            <v>25,S35</v>
          </cell>
          <cell r="B654" t="str">
            <v>Programa de mejoramiento institucional de las escuelas normales públicas</v>
          </cell>
          <cell r="C654">
            <v>0</v>
          </cell>
          <cell r="D654">
            <v>0</v>
          </cell>
          <cell r="E654">
            <v>0</v>
          </cell>
        </row>
        <row r="655">
          <cell r="A655" t="str">
            <v>25,U1</v>
          </cell>
          <cell r="B655" t="str">
            <v>Becas para la población atendida por el sector educativo</v>
          </cell>
          <cell r="C655">
            <v>168746497</v>
          </cell>
          <cell r="D655">
            <v>166087660</v>
          </cell>
          <cell r="E655">
            <v>166087660</v>
          </cell>
        </row>
        <row r="656">
          <cell r="A656" t="str">
            <v>25,U16</v>
          </cell>
          <cell r="B656" t="str">
            <v>Escuela siempre abierta a la comunidad</v>
          </cell>
          <cell r="C656">
            <v>0</v>
          </cell>
          <cell r="D656">
            <v>1651113</v>
          </cell>
          <cell r="E656">
            <v>1651113</v>
          </cell>
        </row>
        <row r="657">
          <cell r="A657" t="str">
            <v>25,U2</v>
          </cell>
          <cell r="B657" t="str">
            <v>Programa de becas en educación primaria y secundaria para hijos de trabajadores del sector educación en el D.F.</v>
          </cell>
          <cell r="C657">
            <v>21929002</v>
          </cell>
          <cell r="D657">
            <v>21708713</v>
          </cell>
          <cell r="E657">
            <v>21708713</v>
          </cell>
        </row>
        <row r="658">
          <cell r="A658" t="str">
            <v>25,U32</v>
          </cell>
          <cell r="B658" t="str">
            <v>Atención educativa a grupos en situación vulnerable en educación básica</v>
          </cell>
          <cell r="C658">
            <v>0</v>
          </cell>
          <cell r="D658">
            <v>0</v>
          </cell>
          <cell r="E658">
            <v>0</v>
          </cell>
        </row>
        <row r="659">
          <cell r="A659" t="str">
            <v>25,U61</v>
          </cell>
          <cell r="B659" t="str">
            <v>Equipamiento de escuelas para educación básica a nivel nacional.</v>
          </cell>
          <cell r="C659">
            <v>0</v>
          </cell>
          <cell r="D659">
            <v>461157</v>
          </cell>
          <cell r="E659">
            <v>461157</v>
          </cell>
        </row>
        <row r="660">
          <cell r="A660" t="str">
            <v>25,U65</v>
          </cell>
          <cell r="B660" t="str">
            <v>Apoyo a las entidades federativas para el programa nacional de inglés en educación básica</v>
          </cell>
          <cell r="C660">
            <v>0</v>
          </cell>
          <cell r="D660">
            <v>1780030</v>
          </cell>
          <cell r="E660">
            <v>1780030</v>
          </cell>
        </row>
        <row r="661">
          <cell r="A661" t="str">
            <v>27,K24</v>
          </cell>
          <cell r="B661" t="str">
            <v>Otros proyectos de infraestructura gubernamental</v>
          </cell>
          <cell r="C661">
            <v>0</v>
          </cell>
          <cell r="D661">
            <v>17308824</v>
          </cell>
          <cell r="E661">
            <v>17107745</v>
          </cell>
        </row>
        <row r="662">
          <cell r="A662" t="str">
            <v>27,K27</v>
          </cell>
          <cell r="B662" t="str">
            <v>Mantenimiento de infraestructura</v>
          </cell>
          <cell r="C662">
            <v>0</v>
          </cell>
          <cell r="D662">
            <v>26634333</v>
          </cell>
          <cell r="E662">
            <v>26634333</v>
          </cell>
        </row>
        <row r="663">
          <cell r="A663" t="str">
            <v>27,M1</v>
          </cell>
          <cell r="B663" t="str">
            <v>Actividades de apoyo administrativo</v>
          </cell>
          <cell r="C663">
            <v>92070825</v>
          </cell>
          <cell r="D663">
            <v>1008551628</v>
          </cell>
          <cell r="E663">
            <v>1006817764</v>
          </cell>
        </row>
        <row r="664">
          <cell r="A664" t="str">
            <v>27,O1</v>
          </cell>
          <cell r="B664" t="str">
            <v>Actividades de apoyo a la función pública y buen gobierno</v>
          </cell>
          <cell r="C664">
            <v>38403200</v>
          </cell>
          <cell r="D664">
            <v>35405117</v>
          </cell>
          <cell r="E664">
            <v>34844466</v>
          </cell>
        </row>
        <row r="665">
          <cell r="A665" t="str">
            <v>27,O2</v>
          </cell>
          <cell r="B665" t="str">
            <v>Ampliación de la cobertura, impacto y efecto preventivo de la fiscalización a la gestión pública</v>
          </cell>
          <cell r="C665">
            <v>307285600</v>
          </cell>
          <cell r="D665">
            <v>447124759</v>
          </cell>
          <cell r="E665">
            <v>443809624</v>
          </cell>
        </row>
        <row r="666">
          <cell r="A666" t="str">
            <v>27,O3</v>
          </cell>
          <cell r="B666" t="str">
            <v>Integración de las estructuras profesionales del gobierno</v>
          </cell>
          <cell r="C666">
            <v>101687700</v>
          </cell>
          <cell r="D666">
            <v>85221485</v>
          </cell>
          <cell r="E666">
            <v>85118710</v>
          </cell>
        </row>
        <row r="667">
          <cell r="A667" t="str">
            <v>27,O5</v>
          </cell>
          <cell r="B667" t="str">
            <v>Mejora de la gestión y regulación de los procesos, trámites y servicios de la administración pública federal</v>
          </cell>
          <cell r="C667">
            <v>333893500</v>
          </cell>
          <cell r="D667">
            <v>316891750</v>
          </cell>
          <cell r="E667">
            <v>313841749</v>
          </cell>
        </row>
        <row r="668">
          <cell r="A668" t="str">
            <v>27,O6</v>
          </cell>
          <cell r="B668" t="str">
            <v>Inhibición y sanción de las prácticas de corrupción</v>
          </cell>
          <cell r="C668">
            <v>170187100</v>
          </cell>
          <cell r="D668">
            <v>170843036</v>
          </cell>
          <cell r="E668">
            <v>170282342</v>
          </cell>
        </row>
        <row r="669">
          <cell r="A669" t="str">
            <v>27,O7</v>
          </cell>
          <cell r="B669" t="str">
            <v>Optimización en el uso, control y aprovechamiento de los inmuebles federales, así como la valuación de bienes nacionales</v>
          </cell>
          <cell r="C669">
            <v>115426129</v>
          </cell>
          <cell r="D669">
            <v>268221160</v>
          </cell>
          <cell r="E669">
            <v>255156834</v>
          </cell>
        </row>
        <row r="670">
          <cell r="A670" t="str">
            <v>27,O8</v>
          </cell>
          <cell r="B670" t="str">
            <v>Promoción de la cultura de la legalidad y el aprecio por la rendición de cuentas</v>
          </cell>
          <cell r="C670">
            <v>87293400</v>
          </cell>
          <cell r="D670">
            <v>84613934</v>
          </cell>
          <cell r="E670">
            <v>84210077</v>
          </cell>
        </row>
        <row r="671">
          <cell r="A671" t="str">
            <v>27,O99</v>
          </cell>
          <cell r="B671" t="str">
            <v>Operación del servicio profesional de carrera en la administración pública federal centralizada</v>
          </cell>
          <cell r="C671">
            <v>2511500</v>
          </cell>
          <cell r="D671">
            <v>3249631</v>
          </cell>
          <cell r="E671">
            <v>3211351</v>
          </cell>
        </row>
        <row r="672">
          <cell r="A672" t="str">
            <v>28,C1</v>
          </cell>
          <cell r="B672" t="str">
            <v>Fondo general de participaciones</v>
          </cell>
          <cell r="C672">
            <v>331489408019</v>
          </cell>
          <cell r="D672">
            <v>332308047211</v>
          </cell>
          <cell r="E672">
            <v>332308047211</v>
          </cell>
        </row>
        <row r="673">
          <cell r="A673" t="str">
            <v>28,C10</v>
          </cell>
          <cell r="B673" t="str">
            <v>Fondo de Compensación para el Estado de Chiapas</v>
          </cell>
          <cell r="C673">
            <v>29129224</v>
          </cell>
          <cell r="D673">
            <v>29129224</v>
          </cell>
          <cell r="E673">
            <v>29129224</v>
          </cell>
        </row>
        <row r="674">
          <cell r="A674" t="str">
            <v>28,C11</v>
          </cell>
          <cell r="B674" t="str">
            <v>Fondo de Compensación para el Estado de Chihuahua</v>
          </cell>
          <cell r="C674">
            <v>62488604</v>
          </cell>
          <cell r="D674">
            <v>62488604</v>
          </cell>
          <cell r="E674">
            <v>62488604</v>
          </cell>
        </row>
        <row r="675">
          <cell r="A675" t="str">
            <v>28,C12</v>
          </cell>
          <cell r="B675" t="str">
            <v>Fondo de Compensación para el Gobierno del Distrito Federal</v>
          </cell>
          <cell r="C675">
            <v>421702442</v>
          </cell>
          <cell r="D675">
            <v>421702442</v>
          </cell>
          <cell r="E675">
            <v>421702442</v>
          </cell>
        </row>
        <row r="676">
          <cell r="A676" t="str">
            <v>28,C13</v>
          </cell>
          <cell r="B676" t="str">
            <v>Fondo de Compensación para el Estado de Durango</v>
          </cell>
          <cell r="C676">
            <v>14009174</v>
          </cell>
          <cell r="D676">
            <v>14009174</v>
          </cell>
          <cell r="E676">
            <v>14009174</v>
          </cell>
        </row>
        <row r="677">
          <cell r="A677" t="str">
            <v>28,C14</v>
          </cell>
          <cell r="B677" t="str">
            <v>Fondo de Compensación para el Estado de Guanajuato</v>
          </cell>
          <cell r="C677">
            <v>58927916</v>
          </cell>
          <cell r="D677">
            <v>58927916</v>
          </cell>
          <cell r="E677">
            <v>58927916</v>
          </cell>
        </row>
        <row r="678">
          <cell r="A678" t="str">
            <v>28,C15</v>
          </cell>
          <cell r="B678" t="str">
            <v>Fondo de Compensación para el Estado de Guerrero</v>
          </cell>
          <cell r="C678">
            <v>15872282</v>
          </cell>
          <cell r="D678">
            <v>15872282</v>
          </cell>
          <cell r="E678">
            <v>15872282</v>
          </cell>
        </row>
        <row r="679">
          <cell r="A679" t="str">
            <v>28,C16</v>
          </cell>
          <cell r="B679" t="str">
            <v>Fondo de Compensación para el Estado de Hidalgo</v>
          </cell>
          <cell r="C679">
            <v>16607961</v>
          </cell>
          <cell r="D679">
            <v>16607961</v>
          </cell>
          <cell r="E679">
            <v>16607961</v>
          </cell>
        </row>
        <row r="680">
          <cell r="A680" t="str">
            <v>28,C17</v>
          </cell>
          <cell r="B680" t="str">
            <v>Fondo de Compensación para el Estado de Jalisco</v>
          </cell>
          <cell r="C680">
            <v>144584903</v>
          </cell>
          <cell r="D680">
            <v>144584903</v>
          </cell>
          <cell r="E680">
            <v>144584903</v>
          </cell>
        </row>
        <row r="681">
          <cell r="A681" t="str">
            <v>28,C18</v>
          </cell>
          <cell r="B681" t="str">
            <v>Fondo de Compensación para el Estado de México</v>
          </cell>
          <cell r="C681">
            <v>199164954</v>
          </cell>
          <cell r="D681">
            <v>199164954</v>
          </cell>
          <cell r="E681">
            <v>199164954</v>
          </cell>
        </row>
        <row r="682">
          <cell r="A682" t="str">
            <v>28,C19</v>
          </cell>
          <cell r="B682" t="str">
            <v>Fondo de Compensación para el Estado de Michoacán</v>
          </cell>
          <cell r="C682">
            <v>51810219</v>
          </cell>
          <cell r="D682">
            <v>51810219</v>
          </cell>
          <cell r="E682">
            <v>51810219</v>
          </cell>
        </row>
        <row r="683">
          <cell r="A683" t="str">
            <v>28,C2</v>
          </cell>
          <cell r="B683" t="str">
            <v>Fondo de fomento municipal</v>
          </cell>
          <cell r="C683">
            <v>16554617498</v>
          </cell>
          <cell r="D683">
            <v>16566687967</v>
          </cell>
          <cell r="E683">
            <v>16566687967</v>
          </cell>
        </row>
        <row r="684">
          <cell r="A684" t="str">
            <v>28,C20</v>
          </cell>
          <cell r="B684" t="str">
            <v>Fondo de Compensación para el Estado de Morelos</v>
          </cell>
          <cell r="C684">
            <v>18151049</v>
          </cell>
          <cell r="D684">
            <v>18151049</v>
          </cell>
          <cell r="E684">
            <v>18151049</v>
          </cell>
        </row>
        <row r="685">
          <cell r="A685" t="str">
            <v>28,C21</v>
          </cell>
          <cell r="B685" t="str">
            <v>Fondo de Compensación para el Estado de Nayarit</v>
          </cell>
          <cell r="C685">
            <v>7240924</v>
          </cell>
          <cell r="D685">
            <v>7240924</v>
          </cell>
          <cell r="E685">
            <v>7240924</v>
          </cell>
        </row>
        <row r="686">
          <cell r="A686" t="str">
            <v>28,C22</v>
          </cell>
          <cell r="B686" t="str">
            <v>Fondo de Compensación para el Estado de Nuevo León</v>
          </cell>
          <cell r="C686">
            <v>128962752</v>
          </cell>
          <cell r="D686">
            <v>128962752</v>
          </cell>
          <cell r="E686">
            <v>128962752</v>
          </cell>
        </row>
        <row r="687">
          <cell r="A687" t="str">
            <v>28,C23</v>
          </cell>
          <cell r="B687" t="str">
            <v>Fondo de Compensación para el Estado de Oaxaca</v>
          </cell>
          <cell r="C687">
            <v>22921930</v>
          </cell>
          <cell r="D687">
            <v>22921930</v>
          </cell>
          <cell r="E687">
            <v>22921930</v>
          </cell>
        </row>
        <row r="688">
          <cell r="A688" t="str">
            <v>28,C24</v>
          </cell>
          <cell r="B688" t="str">
            <v>Fondo de Compensación para el Estado de Puebla</v>
          </cell>
          <cell r="C688">
            <v>81687996</v>
          </cell>
          <cell r="D688">
            <v>81687996</v>
          </cell>
          <cell r="E688">
            <v>81687996</v>
          </cell>
        </row>
        <row r="689">
          <cell r="A689" t="str">
            <v>28,C25</v>
          </cell>
          <cell r="B689" t="str">
            <v>Fondo de Compensación para el Estado de Querétaro</v>
          </cell>
          <cell r="C689">
            <v>26460547</v>
          </cell>
          <cell r="D689">
            <v>26460547</v>
          </cell>
          <cell r="E689">
            <v>26460547</v>
          </cell>
        </row>
        <row r="690">
          <cell r="A690" t="str">
            <v>28,C26</v>
          </cell>
          <cell r="B690" t="str">
            <v>Fondo de Compensación para el Estado de Quintana Roo</v>
          </cell>
          <cell r="C690">
            <v>39796575</v>
          </cell>
          <cell r="D690">
            <v>39796575</v>
          </cell>
          <cell r="E690">
            <v>39796575</v>
          </cell>
        </row>
        <row r="691">
          <cell r="A691" t="str">
            <v>28,C27</v>
          </cell>
          <cell r="B691" t="str">
            <v>Fondo de Compensación para el Estado de San Luis Potosí</v>
          </cell>
          <cell r="C691">
            <v>32242987</v>
          </cell>
          <cell r="D691">
            <v>32242987</v>
          </cell>
          <cell r="E691">
            <v>32242987</v>
          </cell>
        </row>
        <row r="692">
          <cell r="A692" t="str">
            <v>28,C28</v>
          </cell>
          <cell r="B692" t="str">
            <v>Fondo de Compensación para el Estado de Sinaloa</v>
          </cell>
          <cell r="C692">
            <v>50611061</v>
          </cell>
          <cell r="D692">
            <v>50611061</v>
          </cell>
          <cell r="E692">
            <v>50611061</v>
          </cell>
        </row>
        <row r="693">
          <cell r="A693" t="str">
            <v>28,C29</v>
          </cell>
          <cell r="B693" t="str">
            <v>Fondo de Compensación para el Estado de Sonora</v>
          </cell>
          <cell r="C693">
            <v>49413743</v>
          </cell>
          <cell r="D693">
            <v>49413743</v>
          </cell>
          <cell r="E693">
            <v>49413743</v>
          </cell>
        </row>
        <row r="694">
          <cell r="A694" t="str">
            <v>28,C3</v>
          </cell>
          <cell r="B694" t="str">
            <v>Otros conceptos participables e incentivos económicos</v>
          </cell>
          <cell r="C694">
            <v>91695930204</v>
          </cell>
          <cell r="D694">
            <v>86613686974</v>
          </cell>
          <cell r="E694">
            <v>86613686974</v>
          </cell>
        </row>
        <row r="695">
          <cell r="A695" t="str">
            <v>28,C30</v>
          </cell>
          <cell r="B695" t="str">
            <v>Fondo de Compensación para el Estado de Tabasco</v>
          </cell>
          <cell r="C695">
            <v>29725124</v>
          </cell>
          <cell r="D695">
            <v>29725124</v>
          </cell>
          <cell r="E695">
            <v>29725124</v>
          </cell>
        </row>
        <row r="696">
          <cell r="A696" t="str">
            <v>28,C31</v>
          </cell>
          <cell r="B696" t="str">
            <v>Fondo de Compensación para el Estado de Tamaulipas</v>
          </cell>
          <cell r="C696">
            <v>75355636</v>
          </cell>
          <cell r="D696">
            <v>75355636</v>
          </cell>
          <cell r="E696">
            <v>75355636</v>
          </cell>
        </row>
        <row r="697">
          <cell r="A697" t="str">
            <v>28,C32</v>
          </cell>
          <cell r="B697" t="str">
            <v>Fondo de Compensación para el Estado de Tlaxcala</v>
          </cell>
          <cell r="C697">
            <v>6724109</v>
          </cell>
          <cell r="D697">
            <v>6724109</v>
          </cell>
          <cell r="E697">
            <v>6724109</v>
          </cell>
        </row>
        <row r="698">
          <cell r="A698" t="str">
            <v>28,C33</v>
          </cell>
          <cell r="B698" t="str">
            <v>Fondo de Compensación para el Estado de Veracruz</v>
          </cell>
          <cell r="C698">
            <v>69841720</v>
          </cell>
          <cell r="D698">
            <v>69841720</v>
          </cell>
          <cell r="E698">
            <v>69841720</v>
          </cell>
        </row>
        <row r="699">
          <cell r="A699" t="str">
            <v>28,C34</v>
          </cell>
          <cell r="B699" t="str">
            <v>Fondo de Compensación para el Estado de Yucatán</v>
          </cell>
          <cell r="C699">
            <v>24522032</v>
          </cell>
          <cell r="D699">
            <v>24522032</v>
          </cell>
          <cell r="E699">
            <v>24522032</v>
          </cell>
        </row>
        <row r="700">
          <cell r="A700" t="str">
            <v>28,C35</v>
          </cell>
          <cell r="B700" t="str">
            <v>Fondo de Compensación para el Estado de Zacatecas</v>
          </cell>
          <cell r="C700">
            <v>8085116</v>
          </cell>
          <cell r="D700">
            <v>8085116</v>
          </cell>
          <cell r="E700">
            <v>8085116</v>
          </cell>
        </row>
        <row r="701">
          <cell r="A701" t="str">
            <v>28,C4</v>
          </cell>
          <cell r="B701" t="str">
            <v>Fondo de Compensación para el Estado de Aguascalientes</v>
          </cell>
          <cell r="C701">
            <v>18761664</v>
          </cell>
          <cell r="D701">
            <v>18761664</v>
          </cell>
          <cell r="E701">
            <v>18761664</v>
          </cell>
        </row>
        <row r="702">
          <cell r="A702" t="str">
            <v>28,C5</v>
          </cell>
          <cell r="B702" t="str">
            <v>Fondo de Compensación para el Estado de Baja California</v>
          </cell>
          <cell r="C702">
            <v>45487055</v>
          </cell>
          <cell r="D702">
            <v>45487055</v>
          </cell>
          <cell r="E702">
            <v>45487055</v>
          </cell>
        </row>
        <row r="703">
          <cell r="A703" t="str">
            <v>28,C6</v>
          </cell>
          <cell r="B703" t="str">
            <v>Fondo de Compensación para el Estado de Baja California Sur</v>
          </cell>
          <cell r="C703">
            <v>8509971</v>
          </cell>
          <cell r="D703">
            <v>8509971</v>
          </cell>
          <cell r="E703">
            <v>8509971</v>
          </cell>
        </row>
        <row r="704">
          <cell r="A704" t="str">
            <v>28,C7</v>
          </cell>
          <cell r="B704" t="str">
            <v>Fondo de Compensación para el Estado de Campeche</v>
          </cell>
          <cell r="C704">
            <v>9265881</v>
          </cell>
          <cell r="D704">
            <v>9265881</v>
          </cell>
          <cell r="E704">
            <v>9265881</v>
          </cell>
        </row>
        <row r="705">
          <cell r="A705" t="str">
            <v>28,C8</v>
          </cell>
          <cell r="B705" t="str">
            <v>Fondo de Compensación para el Estado de Coahuila</v>
          </cell>
          <cell r="C705">
            <v>60145466</v>
          </cell>
          <cell r="D705">
            <v>60145466</v>
          </cell>
          <cell r="E705">
            <v>60145466</v>
          </cell>
        </row>
        <row r="706">
          <cell r="A706" t="str">
            <v>28,C9</v>
          </cell>
          <cell r="B706" t="str">
            <v>Fondo de Compensación para el Estado de Colima</v>
          </cell>
          <cell r="C706">
            <v>10987371</v>
          </cell>
          <cell r="D706">
            <v>10987371</v>
          </cell>
          <cell r="E706">
            <v>10987371</v>
          </cell>
        </row>
        <row r="707">
          <cell r="A707" t="str">
            <v>3,R1</v>
          </cell>
          <cell r="B707" t="str">
            <v>Otras actividades</v>
          </cell>
          <cell r="C707">
            <v>34023540217</v>
          </cell>
          <cell r="D707">
            <v>34127028760</v>
          </cell>
          <cell r="E707">
            <v>33892179437</v>
          </cell>
        </row>
        <row r="708">
          <cell r="A708" t="str">
            <v>30,H1</v>
          </cell>
          <cell r="B708" t="str">
            <v>Adeudos de Ejercicios Fiscales Anteriores (ADEFAS)</v>
          </cell>
          <cell r="C708">
            <v>13323600000</v>
          </cell>
          <cell r="D708">
            <v>21580087698</v>
          </cell>
          <cell r="E708">
            <v>21580087698</v>
          </cell>
        </row>
        <row r="709">
          <cell r="A709" t="str">
            <v>31,E1</v>
          </cell>
          <cell r="B709" t="str">
            <v>Resolución de asuntos relativos a conflictos y controversias por la posesión y usufructo de la tierra</v>
          </cell>
          <cell r="C709">
            <v>460918327</v>
          </cell>
          <cell r="D709">
            <v>441238768</v>
          </cell>
          <cell r="E709">
            <v>441238768</v>
          </cell>
        </row>
        <row r="710">
          <cell r="A710" t="str">
            <v>31,E2</v>
          </cell>
          <cell r="B710" t="str">
            <v>Resolución de juicios agrarios dotatorios de tierras y los recursos de revisión</v>
          </cell>
          <cell r="C710">
            <v>215701096</v>
          </cell>
          <cell r="D710">
            <v>169640471</v>
          </cell>
          <cell r="E710">
            <v>169640471</v>
          </cell>
        </row>
        <row r="711">
          <cell r="A711" t="str">
            <v>31,M1</v>
          </cell>
          <cell r="B711" t="str">
            <v>Actividades de apoyo administrativo</v>
          </cell>
          <cell r="C711">
            <v>72204391</v>
          </cell>
          <cell r="D711">
            <v>69804768</v>
          </cell>
          <cell r="E711">
            <v>69804768</v>
          </cell>
        </row>
        <row r="712">
          <cell r="A712" t="str">
            <v>31,O1</v>
          </cell>
          <cell r="B712" t="str">
            <v>Actividades de apoyo a la función pública y buen gobierno</v>
          </cell>
          <cell r="C712">
            <v>1843182</v>
          </cell>
          <cell r="D712">
            <v>1626837</v>
          </cell>
          <cell r="E712">
            <v>1626837</v>
          </cell>
        </row>
        <row r="713">
          <cell r="A713" t="str">
            <v>32,E1</v>
          </cell>
          <cell r="B713" t="str">
            <v>Impartición de justicia fiscal y administrativa</v>
          </cell>
          <cell r="C713">
            <v>1410112718</v>
          </cell>
          <cell r="D713">
            <v>1581629403</v>
          </cell>
          <cell r="E713">
            <v>1581629403</v>
          </cell>
        </row>
        <row r="714">
          <cell r="A714" t="str">
            <v>32,K25</v>
          </cell>
          <cell r="B714" t="str">
            <v>Proyectos de inmuebles (oficinas administrativas)</v>
          </cell>
          <cell r="C714">
            <v>257567921</v>
          </cell>
          <cell r="D714">
            <v>34261692</v>
          </cell>
          <cell r="E714">
            <v>34261692</v>
          </cell>
        </row>
        <row r="715">
          <cell r="A715" t="str">
            <v>32,M1</v>
          </cell>
          <cell r="B715" t="str">
            <v>Actividades de apoyo administrativo</v>
          </cell>
          <cell r="C715">
            <v>51742536</v>
          </cell>
          <cell r="D715">
            <v>61823489</v>
          </cell>
          <cell r="E715">
            <v>61823489</v>
          </cell>
        </row>
        <row r="716">
          <cell r="A716" t="str">
            <v>33,I101</v>
          </cell>
          <cell r="B716" t="str">
            <v>FAEB Aguascalientes</v>
          </cell>
          <cell r="C716">
            <v>3002615455</v>
          </cell>
          <cell r="D716">
            <v>3262911625</v>
          </cell>
          <cell r="E716">
            <v>3262911625</v>
          </cell>
        </row>
        <row r="717">
          <cell r="A717" t="str">
            <v>33,I102</v>
          </cell>
          <cell r="B717" t="str">
            <v>FAEB Baja California</v>
          </cell>
          <cell r="C717">
            <v>7030495265</v>
          </cell>
          <cell r="D717">
            <v>7418424006</v>
          </cell>
          <cell r="E717">
            <v>7418424006</v>
          </cell>
        </row>
        <row r="718">
          <cell r="A718" t="str">
            <v>33,I103</v>
          </cell>
          <cell r="B718" t="str">
            <v>FAEB Baja California Sur</v>
          </cell>
          <cell r="C718">
            <v>2186689005</v>
          </cell>
          <cell r="D718">
            <v>2303599405</v>
          </cell>
          <cell r="E718">
            <v>2303599405</v>
          </cell>
        </row>
        <row r="719">
          <cell r="A719" t="str">
            <v>33,I104</v>
          </cell>
          <cell r="B719" t="str">
            <v>FAEB Campeche</v>
          </cell>
          <cell r="C719">
            <v>2891103010</v>
          </cell>
          <cell r="D719">
            <v>3037308864</v>
          </cell>
          <cell r="E719">
            <v>3037308864</v>
          </cell>
        </row>
        <row r="720">
          <cell r="A720" t="str">
            <v>33,I105</v>
          </cell>
          <cell r="B720" t="str">
            <v>FAEB Coahuila</v>
          </cell>
          <cell r="C720">
            <v>6784195435</v>
          </cell>
          <cell r="D720">
            <v>7165353329</v>
          </cell>
          <cell r="E720">
            <v>7165353329</v>
          </cell>
        </row>
        <row r="721">
          <cell r="A721" t="str">
            <v>33,I106</v>
          </cell>
          <cell r="B721" t="str">
            <v>FAEB Colima</v>
          </cell>
          <cell r="C721">
            <v>2084346620</v>
          </cell>
          <cell r="D721">
            <v>2214892597</v>
          </cell>
          <cell r="E721">
            <v>2214892597</v>
          </cell>
        </row>
        <row r="722">
          <cell r="A722" t="str">
            <v>33,I107</v>
          </cell>
          <cell r="B722" t="str">
            <v>FAEB Chiapas</v>
          </cell>
          <cell r="C722">
            <v>12310585055</v>
          </cell>
          <cell r="D722">
            <v>12987630138</v>
          </cell>
          <cell r="E722">
            <v>12987630138</v>
          </cell>
        </row>
        <row r="723">
          <cell r="A723" t="str">
            <v>33,I108</v>
          </cell>
          <cell r="B723" t="str">
            <v>FAEB Chihuahua</v>
          </cell>
          <cell r="C723">
            <v>7275593462</v>
          </cell>
          <cell r="D723">
            <v>7709527956</v>
          </cell>
          <cell r="E723">
            <v>7709527956</v>
          </cell>
        </row>
        <row r="724">
          <cell r="A724" t="str">
            <v>33,I110</v>
          </cell>
          <cell r="B724" t="str">
            <v>FAEB Durango</v>
          </cell>
          <cell r="C724">
            <v>5216755285</v>
          </cell>
          <cell r="D724">
            <v>5569650548</v>
          </cell>
          <cell r="E724">
            <v>5569650548</v>
          </cell>
        </row>
        <row r="725">
          <cell r="A725" t="str">
            <v>33,I111</v>
          </cell>
          <cell r="B725" t="str">
            <v>FAEB Guanajuato</v>
          </cell>
          <cell r="C725">
            <v>10036054975</v>
          </cell>
          <cell r="D725">
            <v>10736396223</v>
          </cell>
          <cell r="E725">
            <v>10736396223</v>
          </cell>
        </row>
        <row r="726">
          <cell r="A726" t="str">
            <v>33,I112</v>
          </cell>
          <cell r="B726" t="str">
            <v>FAEB Guerrero</v>
          </cell>
          <cell r="C726">
            <v>11406798205</v>
          </cell>
          <cell r="D726">
            <v>12169578726</v>
          </cell>
          <cell r="E726">
            <v>12169578726</v>
          </cell>
        </row>
        <row r="727">
          <cell r="A727" t="str">
            <v>33,I113</v>
          </cell>
          <cell r="B727" t="str">
            <v>FAEB Hidalgo</v>
          </cell>
          <cell r="C727">
            <v>7495780275</v>
          </cell>
          <cell r="D727">
            <v>8099104110</v>
          </cell>
          <cell r="E727">
            <v>8099104110</v>
          </cell>
        </row>
        <row r="728">
          <cell r="A728" t="str">
            <v>33,I114</v>
          </cell>
          <cell r="B728" t="str">
            <v>FAEB Jalisco</v>
          </cell>
          <cell r="C728">
            <v>12540350303</v>
          </cell>
          <cell r="D728">
            <v>13320947672</v>
          </cell>
          <cell r="E728">
            <v>13320947672</v>
          </cell>
        </row>
        <row r="729">
          <cell r="A729" t="str">
            <v>33,I115</v>
          </cell>
          <cell r="B729" t="str">
            <v>FAEB Estado de México</v>
          </cell>
          <cell r="C729">
            <v>23613367035</v>
          </cell>
          <cell r="D729">
            <v>24817212009</v>
          </cell>
          <cell r="E729">
            <v>24817212009</v>
          </cell>
        </row>
        <row r="730">
          <cell r="A730" t="str">
            <v>33,I116</v>
          </cell>
          <cell r="B730" t="str">
            <v>FAEB Michoacán</v>
          </cell>
          <cell r="C730">
            <v>10965046495</v>
          </cell>
          <cell r="D730">
            <v>11675628584</v>
          </cell>
          <cell r="E730">
            <v>11675628584</v>
          </cell>
        </row>
        <row r="731">
          <cell r="A731" t="str">
            <v>33,I117</v>
          </cell>
          <cell r="B731" t="str">
            <v>FAEB Morelos</v>
          </cell>
          <cell r="C731">
            <v>4333674140</v>
          </cell>
          <cell r="D731">
            <v>4649229649</v>
          </cell>
          <cell r="E731">
            <v>4649229649</v>
          </cell>
        </row>
        <row r="732">
          <cell r="A732" t="str">
            <v>33,I118</v>
          </cell>
          <cell r="B732" t="str">
            <v>FAEB Nayarit</v>
          </cell>
          <cell r="C732">
            <v>3488885000</v>
          </cell>
          <cell r="D732">
            <v>3720294875</v>
          </cell>
          <cell r="E732">
            <v>3720294875</v>
          </cell>
        </row>
        <row r="733">
          <cell r="A733" t="str">
            <v>33,I119</v>
          </cell>
          <cell r="B733" t="str">
            <v>FAEB Nuevo León</v>
          </cell>
          <cell r="C733">
            <v>8186894343</v>
          </cell>
          <cell r="D733">
            <v>8730173347</v>
          </cell>
          <cell r="E733">
            <v>8730173347</v>
          </cell>
        </row>
        <row r="734">
          <cell r="A734" t="str">
            <v>33,I120</v>
          </cell>
          <cell r="B734" t="str">
            <v>FAEB Oaxaca</v>
          </cell>
          <cell r="C734">
            <v>12428271360</v>
          </cell>
          <cell r="D734">
            <v>13215554718</v>
          </cell>
          <cell r="E734">
            <v>13215554718</v>
          </cell>
        </row>
        <row r="735">
          <cell r="A735" t="str">
            <v>33,I121</v>
          </cell>
          <cell r="B735" t="str">
            <v>FAEB Puebla</v>
          </cell>
          <cell r="C735">
            <v>11159196927</v>
          </cell>
          <cell r="D735">
            <v>11906082514</v>
          </cell>
          <cell r="E735">
            <v>11906082514</v>
          </cell>
        </row>
        <row r="736">
          <cell r="A736" t="str">
            <v>33,I122</v>
          </cell>
          <cell r="B736" t="str">
            <v>FAEB Querétaro</v>
          </cell>
          <cell r="C736">
            <v>3762249215</v>
          </cell>
          <cell r="D736">
            <v>4039005755</v>
          </cell>
          <cell r="E736">
            <v>4039005755</v>
          </cell>
        </row>
        <row r="737">
          <cell r="A737" t="str">
            <v>33,I123</v>
          </cell>
          <cell r="B737" t="str">
            <v>FAEB Quintana Roo</v>
          </cell>
          <cell r="C737">
            <v>3174710220</v>
          </cell>
          <cell r="D737">
            <v>3344905798</v>
          </cell>
          <cell r="E737">
            <v>3344905798</v>
          </cell>
        </row>
        <row r="738">
          <cell r="A738" t="str">
            <v>33,I124</v>
          </cell>
          <cell r="B738" t="str">
            <v>FAEB San Luis Potosí</v>
          </cell>
          <cell r="C738">
            <v>7212550755</v>
          </cell>
          <cell r="D738">
            <v>7738305502</v>
          </cell>
          <cell r="E738">
            <v>7738305502</v>
          </cell>
        </row>
        <row r="739">
          <cell r="A739" t="str">
            <v>33,I125</v>
          </cell>
          <cell r="B739" t="str">
            <v>FAEB Sinaloa</v>
          </cell>
          <cell r="C739">
            <v>6273235191</v>
          </cell>
          <cell r="D739">
            <v>6711964884</v>
          </cell>
          <cell r="E739">
            <v>6711964884</v>
          </cell>
        </row>
        <row r="740">
          <cell r="A740" t="str">
            <v>33,I126</v>
          </cell>
          <cell r="B740" t="str">
            <v>FAEB Sonora</v>
          </cell>
          <cell r="C740">
            <v>5954642059</v>
          </cell>
          <cell r="D740">
            <v>6302845509</v>
          </cell>
          <cell r="E740">
            <v>6302845509</v>
          </cell>
        </row>
        <row r="741">
          <cell r="A741" t="str">
            <v>33,I127</v>
          </cell>
          <cell r="B741" t="str">
            <v>FAEB Tabasco</v>
          </cell>
          <cell r="C741">
            <v>5419042185</v>
          </cell>
          <cell r="D741">
            <v>5677094987</v>
          </cell>
          <cell r="E741">
            <v>5677094987</v>
          </cell>
        </row>
        <row r="742">
          <cell r="A742" t="str">
            <v>33,I128</v>
          </cell>
          <cell r="B742" t="str">
            <v>FAEB Tamaulipas</v>
          </cell>
          <cell r="C742">
            <v>8136829925</v>
          </cell>
          <cell r="D742">
            <v>8604527155</v>
          </cell>
          <cell r="E742">
            <v>8604527155</v>
          </cell>
        </row>
        <row r="743">
          <cell r="A743" t="str">
            <v>33,I129</v>
          </cell>
          <cell r="B743" t="str">
            <v>FAEB Tlaxcala</v>
          </cell>
          <cell r="C743">
            <v>3045251170</v>
          </cell>
          <cell r="D743">
            <v>3268261531</v>
          </cell>
          <cell r="E743">
            <v>3268261531</v>
          </cell>
        </row>
        <row r="744">
          <cell r="A744" t="str">
            <v>33,I130</v>
          </cell>
          <cell r="B744" t="str">
            <v>FAEB Veracruz</v>
          </cell>
          <cell r="C744">
            <v>17572667636</v>
          </cell>
          <cell r="D744">
            <v>18739563485</v>
          </cell>
          <cell r="E744">
            <v>18739563485</v>
          </cell>
        </row>
        <row r="745">
          <cell r="A745" t="str">
            <v>33,I131</v>
          </cell>
          <cell r="B745" t="str">
            <v>FAEB Yucatán</v>
          </cell>
          <cell r="C745">
            <v>4427345385</v>
          </cell>
          <cell r="D745">
            <v>4672166944</v>
          </cell>
          <cell r="E745">
            <v>4672166944</v>
          </cell>
        </row>
        <row r="746">
          <cell r="A746" t="str">
            <v>33,I132</v>
          </cell>
          <cell r="B746" t="str">
            <v>FAEB Zacatecas</v>
          </cell>
          <cell r="C746">
            <v>4942485100</v>
          </cell>
          <cell r="D746">
            <v>5276809346</v>
          </cell>
          <cell r="E746">
            <v>5276809346</v>
          </cell>
        </row>
        <row r="747">
          <cell r="A747" t="str">
            <v>33,I201</v>
          </cell>
          <cell r="B747" t="str">
            <v>FASSA Aguascalientes</v>
          </cell>
          <cell r="C747">
            <v>870057696</v>
          </cell>
          <cell r="D747">
            <v>870170349</v>
          </cell>
          <cell r="E747">
            <v>870170349</v>
          </cell>
        </row>
        <row r="748">
          <cell r="A748" t="str">
            <v>33,I202</v>
          </cell>
          <cell r="B748" t="str">
            <v>FASSA Baja California</v>
          </cell>
          <cell r="C748">
            <v>1146222668</v>
          </cell>
          <cell r="D748">
            <v>1146477568</v>
          </cell>
          <cell r="E748">
            <v>1146477568</v>
          </cell>
        </row>
        <row r="749">
          <cell r="A749" t="str">
            <v>33,I203</v>
          </cell>
          <cell r="B749" t="str">
            <v>FASSA Baja California Sur</v>
          </cell>
          <cell r="C749">
            <v>557393134</v>
          </cell>
          <cell r="D749">
            <v>557393134</v>
          </cell>
          <cell r="E749">
            <v>557393134</v>
          </cell>
        </row>
        <row r="750">
          <cell r="A750" t="str">
            <v>33,I204</v>
          </cell>
          <cell r="B750" t="str">
            <v>FASSA Campeche</v>
          </cell>
          <cell r="C750">
            <v>891790278</v>
          </cell>
          <cell r="D750">
            <v>891790278</v>
          </cell>
          <cell r="E750">
            <v>891790278</v>
          </cell>
        </row>
        <row r="751">
          <cell r="A751" t="str">
            <v>33,I205</v>
          </cell>
          <cell r="B751" t="str">
            <v>FASSA Coahuila</v>
          </cell>
          <cell r="C751">
            <v>1002631321</v>
          </cell>
          <cell r="D751">
            <v>1002941857</v>
          </cell>
          <cell r="E751">
            <v>1002941857</v>
          </cell>
        </row>
        <row r="752">
          <cell r="A752" t="str">
            <v>33,I206</v>
          </cell>
          <cell r="B752" t="str">
            <v>FASSA Colima</v>
          </cell>
          <cell r="C752">
            <v>749523095</v>
          </cell>
          <cell r="D752">
            <v>749953840</v>
          </cell>
          <cell r="E752">
            <v>749953840</v>
          </cell>
        </row>
        <row r="753">
          <cell r="A753" t="str">
            <v>33,I207</v>
          </cell>
          <cell r="B753" t="str">
            <v>FASSA Chiapas</v>
          </cell>
          <cell r="C753">
            <v>2476141730</v>
          </cell>
          <cell r="D753">
            <v>2475719718</v>
          </cell>
          <cell r="E753">
            <v>2475719718</v>
          </cell>
        </row>
        <row r="754">
          <cell r="A754" t="str">
            <v>33,I208</v>
          </cell>
          <cell r="B754" t="str">
            <v>FASSA Chihuahua</v>
          </cell>
          <cell r="C754">
            <v>1393225842</v>
          </cell>
          <cell r="D754">
            <v>1393225842</v>
          </cell>
          <cell r="E754">
            <v>1393225842</v>
          </cell>
        </row>
        <row r="755">
          <cell r="A755" t="str">
            <v>33,I209</v>
          </cell>
          <cell r="B755" t="str">
            <v>FASSA Distrito Federal</v>
          </cell>
          <cell r="C755">
            <v>2830462497</v>
          </cell>
          <cell r="D755">
            <v>2829847611</v>
          </cell>
          <cell r="E755">
            <v>2829847611</v>
          </cell>
        </row>
        <row r="756">
          <cell r="A756" t="str">
            <v>33,I210</v>
          </cell>
          <cell r="B756" t="str">
            <v>FASSA Durango</v>
          </cell>
          <cell r="C756">
            <v>1179178392</v>
          </cell>
          <cell r="D756">
            <v>1178954800</v>
          </cell>
          <cell r="E756">
            <v>1178954800</v>
          </cell>
        </row>
        <row r="757">
          <cell r="A757" t="str">
            <v>33,I211</v>
          </cell>
          <cell r="B757" t="str">
            <v>FASSA Guanajuato</v>
          </cell>
          <cell r="C757">
            <v>1854721108</v>
          </cell>
          <cell r="D757">
            <v>1855099386</v>
          </cell>
          <cell r="E757">
            <v>1855099386</v>
          </cell>
        </row>
        <row r="758">
          <cell r="A758" t="str">
            <v>33,I212</v>
          </cell>
          <cell r="B758" t="str">
            <v>FASSA Guerrero</v>
          </cell>
          <cell r="C758">
            <v>2680901354</v>
          </cell>
          <cell r="D758">
            <v>2678987783</v>
          </cell>
          <cell r="E758">
            <v>2678987783</v>
          </cell>
        </row>
        <row r="759">
          <cell r="A759" t="str">
            <v>33,I213</v>
          </cell>
          <cell r="B759" t="str">
            <v>FASSA Hidalgo</v>
          </cell>
          <cell r="C759">
            <v>1777297528</v>
          </cell>
          <cell r="D759">
            <v>1777298998</v>
          </cell>
          <cell r="E759">
            <v>1777298998</v>
          </cell>
        </row>
        <row r="760">
          <cell r="A760" t="str">
            <v>33,I214</v>
          </cell>
          <cell r="B760" t="str">
            <v>FASSA Jalisco</v>
          </cell>
          <cell r="C760">
            <v>3012356142</v>
          </cell>
          <cell r="D760">
            <v>3012816701</v>
          </cell>
          <cell r="E760">
            <v>3012816701</v>
          </cell>
        </row>
        <row r="761">
          <cell r="A761" t="str">
            <v>33,I215</v>
          </cell>
          <cell r="B761" t="str">
            <v>FASSA Estado de México</v>
          </cell>
          <cell r="C761">
            <v>6026515716</v>
          </cell>
          <cell r="D761">
            <v>6021173875</v>
          </cell>
          <cell r="E761">
            <v>6021173875</v>
          </cell>
        </row>
        <row r="762">
          <cell r="A762" t="str">
            <v>33,I216</v>
          </cell>
          <cell r="B762" t="str">
            <v>FASSA Michoacán</v>
          </cell>
          <cell r="C762">
            <v>1874122345</v>
          </cell>
          <cell r="D762">
            <v>1874831268</v>
          </cell>
          <cell r="E762">
            <v>1874831268</v>
          </cell>
        </row>
        <row r="763">
          <cell r="A763" t="str">
            <v>33,I217</v>
          </cell>
          <cell r="B763" t="str">
            <v>FASSA Morelos</v>
          </cell>
          <cell r="C763">
            <v>908440322</v>
          </cell>
          <cell r="D763">
            <v>907722232</v>
          </cell>
          <cell r="E763">
            <v>907722232</v>
          </cell>
        </row>
        <row r="764">
          <cell r="A764" t="str">
            <v>33,I218</v>
          </cell>
          <cell r="B764" t="str">
            <v>FASSA Nayarit</v>
          </cell>
          <cell r="C764">
            <v>834763381</v>
          </cell>
          <cell r="D764">
            <v>835279874</v>
          </cell>
          <cell r="E764">
            <v>835279874</v>
          </cell>
        </row>
        <row r="765">
          <cell r="A765" t="str">
            <v>33,I219</v>
          </cell>
          <cell r="B765" t="str">
            <v>FASSA Nuevo León</v>
          </cell>
          <cell r="C765">
            <v>1511860343</v>
          </cell>
          <cell r="D765">
            <v>1511860343</v>
          </cell>
          <cell r="E765">
            <v>1511860343</v>
          </cell>
        </row>
        <row r="766">
          <cell r="A766" t="str">
            <v>33,I220</v>
          </cell>
          <cell r="B766" t="str">
            <v>FASSA Oaxaca</v>
          </cell>
          <cell r="C766">
            <v>2187052775</v>
          </cell>
          <cell r="D766">
            <v>2187052775</v>
          </cell>
          <cell r="E766">
            <v>2187052775</v>
          </cell>
        </row>
        <row r="767">
          <cell r="A767" t="str">
            <v>33,I221</v>
          </cell>
          <cell r="B767" t="str">
            <v>FASSA Puebla</v>
          </cell>
          <cell r="C767">
            <v>2040501124</v>
          </cell>
          <cell r="D767">
            <v>2041416698</v>
          </cell>
          <cell r="E767">
            <v>2041416698</v>
          </cell>
        </row>
        <row r="768">
          <cell r="A768" t="str">
            <v>33,I222</v>
          </cell>
          <cell r="B768" t="str">
            <v>FASSA Querétaro</v>
          </cell>
          <cell r="C768">
            <v>1033326072</v>
          </cell>
          <cell r="D768">
            <v>1033470708</v>
          </cell>
          <cell r="E768">
            <v>1033470708</v>
          </cell>
        </row>
        <row r="769">
          <cell r="A769" t="str">
            <v>33,I223</v>
          </cell>
          <cell r="B769" t="str">
            <v>FASSA Quintana Roo</v>
          </cell>
          <cell r="C769">
            <v>900744799</v>
          </cell>
          <cell r="D769">
            <v>902328597</v>
          </cell>
          <cell r="E769">
            <v>902328597</v>
          </cell>
        </row>
        <row r="770">
          <cell r="A770" t="str">
            <v>33,I224</v>
          </cell>
          <cell r="B770" t="str">
            <v>FASSA San Luis Potosí</v>
          </cell>
          <cell r="C770">
            <v>1153223730</v>
          </cell>
          <cell r="D770">
            <v>1153330560</v>
          </cell>
          <cell r="E770">
            <v>1153330560</v>
          </cell>
        </row>
        <row r="771">
          <cell r="A771" t="str">
            <v>33,I225</v>
          </cell>
          <cell r="B771" t="str">
            <v>FASSA Sinaloa</v>
          </cell>
          <cell r="C771">
            <v>1488619810</v>
          </cell>
          <cell r="D771">
            <v>1488839728</v>
          </cell>
          <cell r="E771">
            <v>1488839728</v>
          </cell>
        </row>
        <row r="772">
          <cell r="A772" t="str">
            <v>33,I226</v>
          </cell>
          <cell r="B772" t="str">
            <v>FASSA Sonora</v>
          </cell>
          <cell r="C772">
            <v>1418182859</v>
          </cell>
          <cell r="D772">
            <v>1417694710</v>
          </cell>
          <cell r="E772">
            <v>1417694710</v>
          </cell>
        </row>
        <row r="773">
          <cell r="A773" t="str">
            <v>33,I227</v>
          </cell>
          <cell r="B773" t="str">
            <v>FASSA Tabasco</v>
          </cell>
          <cell r="C773">
            <v>1436591743</v>
          </cell>
          <cell r="D773">
            <v>1436720623</v>
          </cell>
          <cell r="E773">
            <v>1436720623</v>
          </cell>
        </row>
        <row r="774">
          <cell r="A774" t="str">
            <v>33,I228</v>
          </cell>
          <cell r="B774" t="str">
            <v>FASSA Tamaulipas</v>
          </cell>
          <cell r="C774">
            <v>1799881991</v>
          </cell>
          <cell r="D774">
            <v>1800121866</v>
          </cell>
          <cell r="E774">
            <v>1800121866</v>
          </cell>
        </row>
        <row r="775">
          <cell r="A775" t="str">
            <v>33,I229</v>
          </cell>
          <cell r="B775" t="str">
            <v>FASSA Tlaxcala</v>
          </cell>
          <cell r="C775">
            <v>725763336</v>
          </cell>
          <cell r="D775">
            <v>725763336</v>
          </cell>
          <cell r="E775">
            <v>725763336</v>
          </cell>
        </row>
        <row r="776">
          <cell r="A776" t="str">
            <v>33,I230</v>
          </cell>
          <cell r="B776" t="str">
            <v>FASSA Veracruz</v>
          </cell>
          <cell r="C776">
            <v>3154297353</v>
          </cell>
          <cell r="D776">
            <v>3154366415</v>
          </cell>
          <cell r="E776">
            <v>3154366415</v>
          </cell>
        </row>
        <row r="777">
          <cell r="A777" t="str">
            <v>33,I231</v>
          </cell>
          <cell r="B777" t="str">
            <v>FASSA Yucatán</v>
          </cell>
          <cell r="C777">
            <v>1108454916</v>
          </cell>
          <cell r="D777">
            <v>1108335422</v>
          </cell>
          <cell r="E777">
            <v>1108335422</v>
          </cell>
        </row>
        <row r="778">
          <cell r="A778" t="str">
            <v>33,I232</v>
          </cell>
          <cell r="B778" t="str">
            <v>FASSA Zacatecas</v>
          </cell>
          <cell r="C778">
            <v>1075832438</v>
          </cell>
          <cell r="D778">
            <v>1075832438</v>
          </cell>
          <cell r="E778">
            <v>1075832438</v>
          </cell>
        </row>
        <row r="779">
          <cell r="A779" t="str">
            <v>33,I301</v>
          </cell>
          <cell r="B779" t="str">
            <v>FAIS Aguascalientes</v>
          </cell>
          <cell r="C779">
            <v>162768840</v>
          </cell>
          <cell r="D779">
            <v>162768840</v>
          </cell>
          <cell r="E779">
            <v>162768840</v>
          </cell>
        </row>
        <row r="780">
          <cell r="A780" t="str">
            <v>33,I302</v>
          </cell>
          <cell r="B780" t="str">
            <v>FAIS Baja California</v>
          </cell>
          <cell r="C780">
            <v>304568615</v>
          </cell>
          <cell r="D780">
            <v>304568615</v>
          </cell>
          <cell r="E780">
            <v>304568615</v>
          </cell>
        </row>
        <row r="781">
          <cell r="A781" t="str">
            <v>33,I303</v>
          </cell>
          <cell r="B781" t="str">
            <v>FAIS Baja California Sur</v>
          </cell>
          <cell r="C781">
            <v>64606735</v>
          </cell>
          <cell r="D781">
            <v>64606735</v>
          </cell>
          <cell r="E781">
            <v>64606735</v>
          </cell>
        </row>
        <row r="782">
          <cell r="A782" t="str">
            <v>33,I304</v>
          </cell>
          <cell r="B782" t="str">
            <v>FAIS Campeche</v>
          </cell>
          <cell r="C782">
            <v>403475251</v>
          </cell>
          <cell r="D782">
            <v>403475251</v>
          </cell>
          <cell r="E782">
            <v>403475251</v>
          </cell>
        </row>
        <row r="783">
          <cell r="A783" t="str">
            <v>33,I305</v>
          </cell>
          <cell r="B783" t="str">
            <v>FAIS Coahuila</v>
          </cell>
          <cell r="C783">
            <v>345943084</v>
          </cell>
          <cell r="D783">
            <v>345943084</v>
          </cell>
          <cell r="E783">
            <v>345943084</v>
          </cell>
        </row>
        <row r="784">
          <cell r="A784" t="str">
            <v>33,I306</v>
          </cell>
          <cell r="B784" t="str">
            <v>FAIS Colima</v>
          </cell>
          <cell r="C784">
            <v>104605165</v>
          </cell>
          <cell r="D784">
            <v>104605165</v>
          </cell>
          <cell r="E784">
            <v>104605165</v>
          </cell>
        </row>
        <row r="785">
          <cell r="A785" t="str">
            <v>33,I307</v>
          </cell>
          <cell r="B785" t="str">
            <v>FAIS Chiapas</v>
          </cell>
          <cell r="C785">
            <v>4635282974</v>
          </cell>
          <cell r="D785">
            <v>4635282974</v>
          </cell>
          <cell r="E785">
            <v>4635282974</v>
          </cell>
        </row>
        <row r="786">
          <cell r="A786" t="str">
            <v>33,I308</v>
          </cell>
          <cell r="B786" t="str">
            <v>FAIS Chihuahua</v>
          </cell>
          <cell r="C786">
            <v>840012752</v>
          </cell>
          <cell r="D786">
            <v>840012752</v>
          </cell>
          <cell r="E786">
            <v>840012752</v>
          </cell>
        </row>
        <row r="787">
          <cell r="A787" t="str">
            <v>33,I310</v>
          </cell>
          <cell r="B787" t="str">
            <v>FAIS Durango</v>
          </cell>
          <cell r="C787">
            <v>669389200</v>
          </cell>
          <cell r="D787">
            <v>669389200</v>
          </cell>
          <cell r="E787">
            <v>669389200</v>
          </cell>
        </row>
        <row r="788">
          <cell r="A788" t="str">
            <v>33,I311</v>
          </cell>
          <cell r="B788" t="str">
            <v>FAIS Guanajuato</v>
          </cell>
          <cell r="C788">
            <v>2081594612</v>
          </cell>
          <cell r="D788">
            <v>2081594612</v>
          </cell>
          <cell r="E788">
            <v>2081594612</v>
          </cell>
        </row>
        <row r="789">
          <cell r="A789" t="str">
            <v>33,I312</v>
          </cell>
          <cell r="B789" t="str">
            <v>FAIS Guerrero</v>
          </cell>
          <cell r="C789">
            <v>3173613942</v>
          </cell>
          <cell r="D789">
            <v>3173613942</v>
          </cell>
          <cell r="E789">
            <v>3173613942</v>
          </cell>
        </row>
        <row r="790">
          <cell r="A790" t="str">
            <v>33,I313</v>
          </cell>
          <cell r="B790" t="str">
            <v>FAIS Hidalgo</v>
          </cell>
          <cell r="C790">
            <v>1350484193</v>
          </cell>
          <cell r="D790">
            <v>1350484193</v>
          </cell>
          <cell r="E790">
            <v>1350484193</v>
          </cell>
        </row>
        <row r="791">
          <cell r="A791" t="str">
            <v>33,I314</v>
          </cell>
          <cell r="B791" t="str">
            <v>FAIS Jalisco</v>
          </cell>
          <cell r="C791">
            <v>1335258952</v>
          </cell>
          <cell r="D791">
            <v>1335258952</v>
          </cell>
          <cell r="E791">
            <v>1335258952</v>
          </cell>
        </row>
        <row r="792">
          <cell r="A792" t="str">
            <v>33,I315</v>
          </cell>
          <cell r="B792" t="str">
            <v>FAIS Estado de México</v>
          </cell>
          <cell r="C792">
            <v>3484891279</v>
          </cell>
          <cell r="D792">
            <v>3484891279</v>
          </cell>
          <cell r="E792">
            <v>3484891279</v>
          </cell>
        </row>
        <row r="793">
          <cell r="A793" t="str">
            <v>33,I316</v>
          </cell>
          <cell r="B793" t="str">
            <v>FAIS Michoacán</v>
          </cell>
          <cell r="C793">
            <v>2154306846</v>
          </cell>
          <cell r="D793">
            <v>2154306846</v>
          </cell>
          <cell r="E793">
            <v>2154306846</v>
          </cell>
        </row>
        <row r="794">
          <cell r="A794" t="str">
            <v>33,I317</v>
          </cell>
          <cell r="B794" t="str">
            <v>FAIS Morelos</v>
          </cell>
          <cell r="C794">
            <v>488929079</v>
          </cell>
          <cell r="D794">
            <v>488929079</v>
          </cell>
          <cell r="E794">
            <v>488929079</v>
          </cell>
        </row>
        <row r="795">
          <cell r="A795" t="str">
            <v>33,I318</v>
          </cell>
          <cell r="B795" t="str">
            <v>FAIS Nayarit</v>
          </cell>
          <cell r="C795">
            <v>354099511</v>
          </cell>
          <cell r="D795">
            <v>354099511</v>
          </cell>
          <cell r="E795">
            <v>354099511</v>
          </cell>
        </row>
        <row r="796">
          <cell r="A796" t="str">
            <v>33,I319</v>
          </cell>
          <cell r="B796" t="str">
            <v>FAIS Nuevo León</v>
          </cell>
          <cell r="C796">
            <v>405862590</v>
          </cell>
          <cell r="D796">
            <v>405862590</v>
          </cell>
          <cell r="E796">
            <v>405862590</v>
          </cell>
        </row>
        <row r="797">
          <cell r="A797" t="str">
            <v>33,I320</v>
          </cell>
          <cell r="B797" t="str">
            <v>FAIS Oaxaca</v>
          </cell>
          <cell r="C797">
            <v>3905820035</v>
          </cell>
          <cell r="D797">
            <v>3905820035</v>
          </cell>
          <cell r="E797">
            <v>3905820035</v>
          </cell>
        </row>
        <row r="798">
          <cell r="A798" t="str">
            <v>33,I321</v>
          </cell>
          <cell r="B798" t="str">
            <v>FAIS Puebla</v>
          </cell>
          <cell r="C798">
            <v>3263734128</v>
          </cell>
          <cell r="D798">
            <v>3263734128</v>
          </cell>
          <cell r="E798">
            <v>3263734128</v>
          </cell>
        </row>
        <row r="799">
          <cell r="A799" t="str">
            <v>33,I322</v>
          </cell>
          <cell r="B799" t="str">
            <v>FAIS Querétaro</v>
          </cell>
          <cell r="C799">
            <v>559244898</v>
          </cell>
          <cell r="D799">
            <v>559244898</v>
          </cell>
          <cell r="E799">
            <v>559244898</v>
          </cell>
        </row>
        <row r="800">
          <cell r="A800" t="str">
            <v>33,I323</v>
          </cell>
          <cell r="B800" t="str">
            <v>FAIS Quintana Roo</v>
          </cell>
          <cell r="C800">
            <v>296199577</v>
          </cell>
          <cell r="D800">
            <v>296199577</v>
          </cell>
          <cell r="E800">
            <v>296199577</v>
          </cell>
        </row>
        <row r="801">
          <cell r="A801" t="str">
            <v>33,I324</v>
          </cell>
          <cell r="B801" t="str">
            <v>FAIS San Luis Potosí</v>
          </cell>
          <cell r="C801">
            <v>1452911053</v>
          </cell>
          <cell r="D801">
            <v>1452911053</v>
          </cell>
          <cell r="E801">
            <v>1452911053</v>
          </cell>
        </row>
        <row r="802">
          <cell r="A802" t="str">
            <v>33,I325</v>
          </cell>
          <cell r="B802" t="str">
            <v>FAIS Sinaloa</v>
          </cell>
          <cell r="C802">
            <v>689962387</v>
          </cell>
          <cell r="D802">
            <v>689962387</v>
          </cell>
          <cell r="E802">
            <v>689962387</v>
          </cell>
        </row>
        <row r="803">
          <cell r="A803" t="str">
            <v>33,I326</v>
          </cell>
          <cell r="B803" t="str">
            <v>FAIS Sonora</v>
          </cell>
          <cell r="C803">
            <v>410398266</v>
          </cell>
          <cell r="D803">
            <v>410398266</v>
          </cell>
          <cell r="E803">
            <v>410398266</v>
          </cell>
        </row>
        <row r="804">
          <cell r="A804" t="str">
            <v>33,I327</v>
          </cell>
          <cell r="B804" t="str">
            <v>FAIS Tabasco</v>
          </cell>
          <cell r="C804">
            <v>1117245923</v>
          </cell>
          <cell r="D804">
            <v>1117245923</v>
          </cell>
          <cell r="E804">
            <v>1117245923</v>
          </cell>
        </row>
        <row r="805">
          <cell r="A805" t="str">
            <v>33,I328</v>
          </cell>
          <cell r="B805" t="str">
            <v>FAIS Tamaulipas</v>
          </cell>
          <cell r="C805">
            <v>689307076</v>
          </cell>
          <cell r="D805">
            <v>689307076</v>
          </cell>
          <cell r="E805">
            <v>689307076</v>
          </cell>
        </row>
        <row r="806">
          <cell r="A806" t="str">
            <v>33,I329</v>
          </cell>
          <cell r="B806" t="str">
            <v>FAIS Tlaxcala</v>
          </cell>
          <cell r="C806">
            <v>355172902</v>
          </cell>
          <cell r="D806">
            <v>355172902</v>
          </cell>
          <cell r="E806">
            <v>355172902</v>
          </cell>
        </row>
        <row r="807">
          <cell r="A807" t="str">
            <v>33,I330</v>
          </cell>
          <cell r="B807" t="str">
            <v>FAIS Veracruz</v>
          </cell>
          <cell r="C807">
            <v>4599686050</v>
          </cell>
          <cell r="D807">
            <v>4599686050</v>
          </cell>
          <cell r="E807">
            <v>4599686050</v>
          </cell>
        </row>
        <row r="808">
          <cell r="A808" t="str">
            <v>33,I331</v>
          </cell>
          <cell r="B808" t="str">
            <v>FAIS Yucatán</v>
          </cell>
          <cell r="C808">
            <v>896044885</v>
          </cell>
          <cell r="D808">
            <v>896044885</v>
          </cell>
          <cell r="E808">
            <v>896044885</v>
          </cell>
        </row>
        <row r="809">
          <cell r="A809" t="str">
            <v>33,I332</v>
          </cell>
          <cell r="B809" t="str">
            <v>FAIS Zacatecas</v>
          </cell>
          <cell r="C809">
            <v>791121700</v>
          </cell>
          <cell r="D809">
            <v>791121700</v>
          </cell>
          <cell r="E809">
            <v>791121700</v>
          </cell>
        </row>
        <row r="810">
          <cell r="A810" t="str">
            <v>33,I401</v>
          </cell>
          <cell r="B810" t="str">
            <v>FORTAMUN Aguascalientes</v>
          </cell>
          <cell r="C810">
            <v>450443674</v>
          </cell>
          <cell r="D810">
            <v>450443674</v>
          </cell>
          <cell r="E810">
            <v>450443674</v>
          </cell>
        </row>
        <row r="811">
          <cell r="A811" t="str">
            <v>33,I402</v>
          </cell>
          <cell r="B811" t="str">
            <v>FORTAMUN Baja California</v>
          </cell>
          <cell r="C811">
            <v>1250683885</v>
          </cell>
          <cell r="D811">
            <v>1250683885</v>
          </cell>
          <cell r="E811">
            <v>1250683885</v>
          </cell>
        </row>
        <row r="812">
          <cell r="A812" t="str">
            <v>33,I403</v>
          </cell>
          <cell r="B812" t="str">
            <v>FORTAMUN Baja California Sur</v>
          </cell>
          <cell r="C812">
            <v>223289010</v>
          </cell>
          <cell r="D812">
            <v>223289010</v>
          </cell>
          <cell r="E812">
            <v>223289010</v>
          </cell>
        </row>
        <row r="813">
          <cell r="A813" t="str">
            <v>33,I404</v>
          </cell>
          <cell r="B813" t="str">
            <v>FORTAMUN Campeche</v>
          </cell>
          <cell r="C813">
            <v>313825766</v>
          </cell>
          <cell r="D813">
            <v>313825766</v>
          </cell>
          <cell r="E813">
            <v>313825766</v>
          </cell>
        </row>
        <row r="814">
          <cell r="A814" t="str">
            <v>33,I405</v>
          </cell>
          <cell r="B814" t="str">
            <v>FORTAMUN Coahuila</v>
          </cell>
          <cell r="C814">
            <v>1036328514</v>
          </cell>
          <cell r="D814">
            <v>1036328514</v>
          </cell>
          <cell r="E814">
            <v>1036328514</v>
          </cell>
        </row>
        <row r="815">
          <cell r="A815" t="str">
            <v>33,I406</v>
          </cell>
          <cell r="B815" t="str">
            <v>FORTAMUN Colima</v>
          </cell>
          <cell r="C815">
            <v>236957179</v>
          </cell>
          <cell r="D815">
            <v>236957179</v>
          </cell>
          <cell r="E815">
            <v>236957179</v>
          </cell>
        </row>
        <row r="816">
          <cell r="A816" t="str">
            <v>33,I407</v>
          </cell>
          <cell r="B816" t="str">
            <v>FORTAMUN Chiapas</v>
          </cell>
          <cell r="C816">
            <v>1776777672</v>
          </cell>
          <cell r="D816">
            <v>1776777672</v>
          </cell>
          <cell r="E816">
            <v>1776777672</v>
          </cell>
        </row>
        <row r="817">
          <cell r="A817" t="str">
            <v>33,I408</v>
          </cell>
          <cell r="B817" t="str">
            <v>FORTAMUN Chihuahua</v>
          </cell>
          <cell r="C817">
            <v>1336783348</v>
          </cell>
          <cell r="D817">
            <v>1336783348</v>
          </cell>
          <cell r="E817">
            <v>1336783348</v>
          </cell>
        </row>
        <row r="818">
          <cell r="A818" t="str">
            <v>33,I409</v>
          </cell>
          <cell r="B818" t="str">
            <v>FORTAMUN Distrito Federal</v>
          </cell>
          <cell r="C818">
            <v>3514545189</v>
          </cell>
          <cell r="D818">
            <v>3514545189</v>
          </cell>
          <cell r="E818">
            <v>3514545189</v>
          </cell>
        </row>
        <row r="819">
          <cell r="A819" t="str">
            <v>33,I410</v>
          </cell>
          <cell r="B819" t="str">
            <v>FORTAMUN Durango</v>
          </cell>
          <cell r="C819">
            <v>610655886</v>
          </cell>
          <cell r="D819">
            <v>610655886</v>
          </cell>
          <cell r="E819">
            <v>610655886</v>
          </cell>
        </row>
        <row r="820">
          <cell r="A820" t="str">
            <v>33,I411</v>
          </cell>
          <cell r="B820" t="str">
            <v>FORTAMUN Guanajuato</v>
          </cell>
          <cell r="C820">
            <v>1987217391</v>
          </cell>
          <cell r="D820">
            <v>1987217391</v>
          </cell>
          <cell r="E820">
            <v>1987217391</v>
          </cell>
        </row>
        <row r="821">
          <cell r="A821" t="str">
            <v>33,I412</v>
          </cell>
          <cell r="B821" t="str">
            <v>FORTAMUN Guerrero</v>
          </cell>
          <cell r="C821">
            <v>1236101959</v>
          </cell>
          <cell r="D821">
            <v>1236101959</v>
          </cell>
          <cell r="E821">
            <v>1236101959</v>
          </cell>
        </row>
        <row r="822">
          <cell r="A822" t="str">
            <v>33,I413</v>
          </cell>
          <cell r="B822" t="str">
            <v>FORTAMUN Hidalgo</v>
          </cell>
          <cell r="C822">
            <v>953983290</v>
          </cell>
          <cell r="D822">
            <v>953983290</v>
          </cell>
          <cell r="E822">
            <v>953983290</v>
          </cell>
        </row>
        <row r="823">
          <cell r="A823" t="str">
            <v>33,I414</v>
          </cell>
          <cell r="B823" t="str">
            <v>FORTAMUN Jalisco</v>
          </cell>
          <cell r="C823">
            <v>2765129803</v>
          </cell>
          <cell r="D823">
            <v>2765129803</v>
          </cell>
          <cell r="E823">
            <v>2765129803</v>
          </cell>
        </row>
        <row r="824">
          <cell r="A824" t="str">
            <v>33,I415</v>
          </cell>
          <cell r="B824" t="str">
            <v>FORTAMUN Estado de México</v>
          </cell>
          <cell r="C824">
            <v>5851115515</v>
          </cell>
          <cell r="D824">
            <v>5851115515</v>
          </cell>
          <cell r="E824">
            <v>5851115515</v>
          </cell>
        </row>
        <row r="825">
          <cell r="A825" t="str">
            <v>33,I416</v>
          </cell>
          <cell r="B825" t="str">
            <v>FORTAMUN Michoacán</v>
          </cell>
          <cell r="C825">
            <v>1559886536</v>
          </cell>
          <cell r="D825">
            <v>1559886536</v>
          </cell>
          <cell r="E825">
            <v>1559886536</v>
          </cell>
        </row>
        <row r="826">
          <cell r="A826" t="str">
            <v>33,I417</v>
          </cell>
          <cell r="B826" t="str">
            <v>FORTAMUN Morelos</v>
          </cell>
          <cell r="C826">
            <v>659992077</v>
          </cell>
          <cell r="D826">
            <v>659992077</v>
          </cell>
          <cell r="E826">
            <v>659992077</v>
          </cell>
        </row>
        <row r="827">
          <cell r="A827" t="str">
            <v>33,I418</v>
          </cell>
          <cell r="B827" t="str">
            <v>FORTAMUN Nayarit</v>
          </cell>
          <cell r="C827">
            <v>381810318</v>
          </cell>
          <cell r="D827">
            <v>381810318</v>
          </cell>
          <cell r="E827">
            <v>381810318</v>
          </cell>
        </row>
        <row r="828">
          <cell r="A828" t="str">
            <v>33,I419</v>
          </cell>
          <cell r="B828" t="str">
            <v>FORTAMUN Nuevo León</v>
          </cell>
          <cell r="C828">
            <v>1753888076</v>
          </cell>
          <cell r="D828">
            <v>1753888076</v>
          </cell>
          <cell r="E828">
            <v>1753888076</v>
          </cell>
        </row>
        <row r="829">
          <cell r="A829" t="str">
            <v>33,I420</v>
          </cell>
          <cell r="B829" t="str">
            <v>FORTAMUN Oaxaca</v>
          </cell>
          <cell r="C829">
            <v>1397821220</v>
          </cell>
          <cell r="D829">
            <v>1397821220</v>
          </cell>
          <cell r="E829">
            <v>1397821220</v>
          </cell>
        </row>
        <row r="830">
          <cell r="A830" t="str">
            <v>33,I421</v>
          </cell>
          <cell r="B830" t="str">
            <v>FORTAMUN Puebla</v>
          </cell>
          <cell r="C830">
            <v>2227628029</v>
          </cell>
          <cell r="D830">
            <v>2227628029</v>
          </cell>
          <cell r="E830">
            <v>2227628029</v>
          </cell>
        </row>
        <row r="831">
          <cell r="A831" t="str">
            <v>33,I422</v>
          </cell>
          <cell r="B831" t="str">
            <v>FORTAMUN Querétaro</v>
          </cell>
          <cell r="C831">
            <v>678897518</v>
          </cell>
          <cell r="D831">
            <v>678897518</v>
          </cell>
          <cell r="E831">
            <v>678897518</v>
          </cell>
        </row>
        <row r="832">
          <cell r="A832" t="str">
            <v>33,I423</v>
          </cell>
          <cell r="B832" t="str">
            <v>FORTAMUN Quintana Roo</v>
          </cell>
          <cell r="C832">
            <v>519727014</v>
          </cell>
          <cell r="D832">
            <v>519727014</v>
          </cell>
          <cell r="E832">
            <v>519727014</v>
          </cell>
        </row>
        <row r="833">
          <cell r="A833" t="str">
            <v>33,I424</v>
          </cell>
          <cell r="B833" t="str">
            <v>FORTAMUN San Luis Potosí</v>
          </cell>
          <cell r="C833">
            <v>978840160</v>
          </cell>
          <cell r="D833">
            <v>978840160</v>
          </cell>
          <cell r="E833">
            <v>978840160</v>
          </cell>
        </row>
        <row r="834">
          <cell r="A834" t="str">
            <v>33,I425</v>
          </cell>
          <cell r="B834" t="str">
            <v>FORTAMUN Sinaloa</v>
          </cell>
          <cell r="C834">
            <v>1044443275</v>
          </cell>
          <cell r="D834">
            <v>1044443275</v>
          </cell>
          <cell r="E834">
            <v>1044443275</v>
          </cell>
        </row>
        <row r="835">
          <cell r="A835" t="str">
            <v>33,I426</v>
          </cell>
          <cell r="B835" t="str">
            <v>FORTAMUN Sonora</v>
          </cell>
          <cell r="C835">
            <v>989517851</v>
          </cell>
          <cell r="D835">
            <v>989517851</v>
          </cell>
          <cell r="E835">
            <v>989517851</v>
          </cell>
        </row>
        <row r="836">
          <cell r="A836" t="str">
            <v>33,I427</v>
          </cell>
          <cell r="B836" t="str">
            <v>FORTAMUN Tabasco</v>
          </cell>
          <cell r="C836">
            <v>807787664</v>
          </cell>
          <cell r="D836">
            <v>807787664</v>
          </cell>
          <cell r="E836">
            <v>807787664</v>
          </cell>
        </row>
        <row r="837">
          <cell r="A837" t="str">
            <v>33,I428</v>
          </cell>
          <cell r="B837" t="str">
            <v>FORTAMUN Tamaulipas</v>
          </cell>
          <cell r="C837">
            <v>1258940769</v>
          </cell>
          <cell r="D837">
            <v>1258940769</v>
          </cell>
          <cell r="E837">
            <v>1258940769</v>
          </cell>
        </row>
        <row r="838">
          <cell r="A838" t="str">
            <v>33,I429</v>
          </cell>
          <cell r="B838" t="str">
            <v>FORTAMUN Tlaxcala</v>
          </cell>
          <cell r="C838">
            <v>447529966</v>
          </cell>
          <cell r="D838">
            <v>447529966</v>
          </cell>
          <cell r="E838">
            <v>447529966</v>
          </cell>
        </row>
        <row r="839">
          <cell r="A839" t="str">
            <v>33,I430</v>
          </cell>
          <cell r="B839" t="str">
            <v>FORTAMUN Veracruz</v>
          </cell>
          <cell r="C839">
            <v>2866394248</v>
          </cell>
          <cell r="D839">
            <v>2866394248</v>
          </cell>
          <cell r="E839">
            <v>2866394248</v>
          </cell>
        </row>
        <row r="840">
          <cell r="A840" t="str">
            <v>33,I431</v>
          </cell>
          <cell r="B840" t="str">
            <v>FORTAMUN Yucatán</v>
          </cell>
          <cell r="C840">
            <v>757846369</v>
          </cell>
          <cell r="D840">
            <v>757846369</v>
          </cell>
          <cell r="E840">
            <v>757846369</v>
          </cell>
        </row>
        <row r="841">
          <cell r="A841" t="str">
            <v>33,I432</v>
          </cell>
          <cell r="B841" t="str">
            <v>FORTAMUN Zacatecas</v>
          </cell>
          <cell r="C841">
            <v>543105968</v>
          </cell>
          <cell r="D841">
            <v>543105968</v>
          </cell>
          <cell r="E841">
            <v>543105968</v>
          </cell>
        </row>
        <row r="842">
          <cell r="A842" t="str">
            <v>33,I501</v>
          </cell>
          <cell r="B842" t="str">
            <v>FAM Aguascalientes</v>
          </cell>
          <cell r="C842">
            <v>60206209</v>
          </cell>
          <cell r="D842">
            <v>194206656</v>
          </cell>
          <cell r="E842">
            <v>194206656</v>
          </cell>
        </row>
        <row r="843">
          <cell r="A843" t="str">
            <v>33,I502</v>
          </cell>
          <cell r="B843" t="str">
            <v>FAM Baja California</v>
          </cell>
          <cell r="C843">
            <v>98343996</v>
          </cell>
          <cell r="D843">
            <v>451688690</v>
          </cell>
          <cell r="E843">
            <v>451688690</v>
          </cell>
        </row>
        <row r="844">
          <cell r="A844" t="str">
            <v>33,I503</v>
          </cell>
          <cell r="B844" t="str">
            <v>FAM Baja California Sur</v>
          </cell>
          <cell r="C844">
            <v>33021606</v>
          </cell>
          <cell r="D844">
            <v>142548480</v>
          </cell>
          <cell r="E844">
            <v>142548480</v>
          </cell>
        </row>
        <row r="845">
          <cell r="A845" t="str">
            <v>33,I504</v>
          </cell>
          <cell r="B845" t="str">
            <v>FAM Campeche</v>
          </cell>
          <cell r="C845">
            <v>51224388</v>
          </cell>
          <cell r="D845">
            <v>162514683</v>
          </cell>
          <cell r="E845">
            <v>162514683</v>
          </cell>
        </row>
        <row r="846">
          <cell r="A846" t="str">
            <v>33,I505</v>
          </cell>
          <cell r="B846" t="str">
            <v>FAM Coahuila</v>
          </cell>
          <cell r="C846">
            <v>92768518</v>
          </cell>
          <cell r="D846">
            <v>229236066</v>
          </cell>
          <cell r="E846">
            <v>229236066</v>
          </cell>
        </row>
        <row r="847">
          <cell r="A847" t="str">
            <v>33,I506</v>
          </cell>
          <cell r="B847" t="str">
            <v>FAM Colima</v>
          </cell>
          <cell r="C847">
            <v>33346243</v>
          </cell>
          <cell r="D847">
            <v>133449503</v>
          </cell>
          <cell r="E847">
            <v>133449503</v>
          </cell>
        </row>
        <row r="848">
          <cell r="A848" t="str">
            <v>33,I507</v>
          </cell>
          <cell r="B848" t="str">
            <v>FAM Chiapas</v>
          </cell>
          <cell r="C848">
            <v>482095624</v>
          </cell>
          <cell r="D848">
            <v>882378606</v>
          </cell>
          <cell r="E848">
            <v>882378606</v>
          </cell>
        </row>
        <row r="849">
          <cell r="A849" t="str">
            <v>33,I508</v>
          </cell>
          <cell r="B849" t="str">
            <v>FAM Chihuahua</v>
          </cell>
          <cell r="C849">
            <v>143455232</v>
          </cell>
          <cell r="D849">
            <v>471158005</v>
          </cell>
          <cell r="E849">
            <v>471158005</v>
          </cell>
        </row>
        <row r="850">
          <cell r="A850" t="str">
            <v>33,I509</v>
          </cell>
          <cell r="B850" t="str">
            <v>FAM Distrito Federal</v>
          </cell>
          <cell r="C850">
            <v>457405640</v>
          </cell>
          <cell r="D850">
            <v>457405640</v>
          </cell>
          <cell r="E850">
            <v>457405640</v>
          </cell>
        </row>
        <row r="851">
          <cell r="A851" t="str">
            <v>33,I510</v>
          </cell>
          <cell r="B851" t="str">
            <v>FAM Durango</v>
          </cell>
          <cell r="C851">
            <v>119505235</v>
          </cell>
          <cell r="D851">
            <v>336149397</v>
          </cell>
          <cell r="E851">
            <v>336149397</v>
          </cell>
        </row>
        <row r="852">
          <cell r="A852" t="str">
            <v>33,I511</v>
          </cell>
          <cell r="B852" t="str">
            <v>FAM Guanajuato</v>
          </cell>
          <cell r="C852">
            <v>230081527</v>
          </cell>
          <cell r="D852">
            <v>575930390</v>
          </cell>
          <cell r="E852">
            <v>575930390</v>
          </cell>
        </row>
        <row r="853">
          <cell r="A853" t="str">
            <v>33,I512</v>
          </cell>
          <cell r="B853" t="str">
            <v>FAM Guerrero</v>
          </cell>
          <cell r="C853">
            <v>308125371</v>
          </cell>
          <cell r="D853">
            <v>584024138</v>
          </cell>
          <cell r="E853">
            <v>584024138</v>
          </cell>
        </row>
        <row r="854">
          <cell r="A854" t="str">
            <v>33,I513</v>
          </cell>
          <cell r="B854" t="str">
            <v>FAM Hidalgo</v>
          </cell>
          <cell r="C854">
            <v>169658192</v>
          </cell>
          <cell r="D854">
            <v>405703716</v>
          </cell>
          <cell r="E854">
            <v>405703716</v>
          </cell>
        </row>
        <row r="855">
          <cell r="A855" t="str">
            <v>33,I514</v>
          </cell>
          <cell r="B855" t="str">
            <v>FAM Jalisco</v>
          </cell>
          <cell r="C855">
            <v>294486498</v>
          </cell>
          <cell r="D855">
            <v>615992946</v>
          </cell>
          <cell r="E855">
            <v>615992946</v>
          </cell>
        </row>
        <row r="856">
          <cell r="A856" t="str">
            <v>33,I515</v>
          </cell>
          <cell r="B856" t="str">
            <v>FAM Estado de México</v>
          </cell>
          <cell r="C856">
            <v>591265541</v>
          </cell>
          <cell r="D856">
            <v>1136142878</v>
          </cell>
          <cell r="E856">
            <v>1136142878</v>
          </cell>
        </row>
        <row r="857">
          <cell r="A857" t="str">
            <v>33,I516</v>
          </cell>
          <cell r="B857" t="str">
            <v>FAM Michoacán</v>
          </cell>
          <cell r="C857">
            <v>250320160</v>
          </cell>
          <cell r="D857">
            <v>490764389</v>
          </cell>
          <cell r="E857">
            <v>490764389</v>
          </cell>
        </row>
        <row r="858">
          <cell r="A858" t="str">
            <v>33,I517</v>
          </cell>
          <cell r="B858" t="str">
            <v>FAM Morelos</v>
          </cell>
          <cell r="C858">
            <v>96255623</v>
          </cell>
          <cell r="D858">
            <v>232970116</v>
          </cell>
          <cell r="E858">
            <v>232970116</v>
          </cell>
        </row>
        <row r="859">
          <cell r="A859" t="str">
            <v>33,I518</v>
          </cell>
          <cell r="B859" t="str">
            <v>FAM Nayarit</v>
          </cell>
          <cell r="C859">
            <v>68106051</v>
          </cell>
          <cell r="D859">
            <v>214629900</v>
          </cell>
          <cell r="E859">
            <v>214629900</v>
          </cell>
        </row>
        <row r="860">
          <cell r="A860" t="str">
            <v>33,I519</v>
          </cell>
          <cell r="B860" t="str">
            <v>FAM Nuevo León</v>
          </cell>
          <cell r="C860">
            <v>154985914</v>
          </cell>
          <cell r="D860">
            <v>406339508</v>
          </cell>
          <cell r="E860">
            <v>406339508</v>
          </cell>
        </row>
        <row r="861">
          <cell r="A861" t="str">
            <v>33,I520</v>
          </cell>
          <cell r="B861" t="str">
            <v>FAM Oaxaca</v>
          </cell>
          <cell r="C861">
            <v>372933625</v>
          </cell>
          <cell r="D861">
            <v>659892712</v>
          </cell>
          <cell r="E861">
            <v>659892712</v>
          </cell>
        </row>
        <row r="862">
          <cell r="A862" t="str">
            <v>33,I521</v>
          </cell>
          <cell r="B862" t="str">
            <v>FAM Puebla</v>
          </cell>
          <cell r="C862">
            <v>378733482</v>
          </cell>
          <cell r="D862">
            <v>749724558</v>
          </cell>
          <cell r="E862">
            <v>749724558</v>
          </cell>
        </row>
        <row r="863">
          <cell r="A863" t="str">
            <v>33,I522</v>
          </cell>
          <cell r="B863" t="str">
            <v>FAM Querétaro</v>
          </cell>
          <cell r="C863">
            <v>92334940</v>
          </cell>
          <cell r="D863">
            <v>238261191</v>
          </cell>
          <cell r="E863">
            <v>238261191</v>
          </cell>
        </row>
        <row r="864">
          <cell r="A864" t="str">
            <v>33,I523</v>
          </cell>
          <cell r="B864" t="str">
            <v>FAM Quintana Roo</v>
          </cell>
          <cell r="C864">
            <v>59154009</v>
          </cell>
          <cell r="D864">
            <v>289653175</v>
          </cell>
          <cell r="E864">
            <v>289653175</v>
          </cell>
        </row>
        <row r="865">
          <cell r="A865" t="str">
            <v>33,I524</v>
          </cell>
          <cell r="B865" t="str">
            <v>FAM San Luis Potosí</v>
          </cell>
          <cell r="C865">
            <v>133952740</v>
          </cell>
          <cell r="D865">
            <v>355450467</v>
          </cell>
          <cell r="E865">
            <v>355450467</v>
          </cell>
        </row>
        <row r="866">
          <cell r="A866" t="str">
            <v>33,I525</v>
          </cell>
          <cell r="B866" t="str">
            <v>FAM Sinaloa</v>
          </cell>
          <cell r="C866">
            <v>139084824</v>
          </cell>
          <cell r="D866">
            <v>340649053</v>
          </cell>
          <cell r="E866">
            <v>340649053</v>
          </cell>
        </row>
        <row r="867">
          <cell r="A867" t="str">
            <v>33,I526</v>
          </cell>
          <cell r="B867" t="str">
            <v>FAM Sonora</v>
          </cell>
          <cell r="C867">
            <v>114018130</v>
          </cell>
          <cell r="D867">
            <v>346584094</v>
          </cell>
          <cell r="E867">
            <v>346584094</v>
          </cell>
        </row>
        <row r="868">
          <cell r="A868" t="str">
            <v>33,I527</v>
          </cell>
          <cell r="B868" t="str">
            <v>FAM Tabasco</v>
          </cell>
          <cell r="C868">
            <v>140768559</v>
          </cell>
          <cell r="D868">
            <v>357558190</v>
          </cell>
          <cell r="E868">
            <v>357558190</v>
          </cell>
        </row>
        <row r="869">
          <cell r="A869" t="str">
            <v>33,I528</v>
          </cell>
          <cell r="B869" t="str">
            <v>FAM Tamaulipas</v>
          </cell>
          <cell r="C869">
            <v>141346632</v>
          </cell>
          <cell r="D869">
            <v>372998954</v>
          </cell>
          <cell r="E869">
            <v>372998954</v>
          </cell>
        </row>
        <row r="870">
          <cell r="A870" t="str">
            <v>33,I529</v>
          </cell>
          <cell r="B870" t="str">
            <v>FAM Tlaxcala</v>
          </cell>
          <cell r="C870">
            <v>85480843</v>
          </cell>
          <cell r="D870">
            <v>203319927</v>
          </cell>
          <cell r="E870">
            <v>203319927</v>
          </cell>
        </row>
        <row r="871">
          <cell r="A871" t="str">
            <v>33,I530</v>
          </cell>
          <cell r="B871" t="str">
            <v>FAM Veracruz</v>
          </cell>
          <cell r="C871">
            <v>491073814</v>
          </cell>
          <cell r="D871">
            <v>899082637</v>
          </cell>
          <cell r="E871">
            <v>899082637</v>
          </cell>
        </row>
        <row r="872">
          <cell r="A872" t="str">
            <v>33,I531</v>
          </cell>
          <cell r="B872" t="str">
            <v>FAM Yucatán</v>
          </cell>
          <cell r="C872">
            <v>162542034</v>
          </cell>
          <cell r="D872">
            <v>296613220</v>
          </cell>
          <cell r="E872">
            <v>296613220</v>
          </cell>
        </row>
        <row r="873">
          <cell r="A873" t="str">
            <v>33,I532</v>
          </cell>
          <cell r="B873" t="str">
            <v>FAM Zacatecas</v>
          </cell>
          <cell r="C873">
            <v>100146111</v>
          </cell>
          <cell r="D873">
            <v>242436353</v>
          </cell>
          <cell r="E873">
            <v>242436353</v>
          </cell>
        </row>
        <row r="874">
          <cell r="A874" t="str">
            <v>33,I534</v>
          </cell>
          <cell r="B874" t="str">
            <v>FAM No distribuible</v>
          </cell>
          <cell r="C874">
            <v>7329230927</v>
          </cell>
          <cell r="D874">
            <v>0</v>
          </cell>
          <cell r="E874">
            <v>0</v>
          </cell>
        </row>
        <row r="875">
          <cell r="A875" t="str">
            <v>33,I601</v>
          </cell>
          <cell r="B875" t="str">
            <v>FAETA Aguascalientes</v>
          </cell>
          <cell r="C875">
            <v>68659906</v>
          </cell>
          <cell r="D875">
            <v>72006004</v>
          </cell>
          <cell r="E875">
            <v>72006004</v>
          </cell>
        </row>
        <row r="876">
          <cell r="A876" t="str">
            <v>33,I602</v>
          </cell>
          <cell r="B876" t="str">
            <v>FAETA Baja California</v>
          </cell>
          <cell r="C876">
            <v>140758351</v>
          </cell>
          <cell r="D876">
            <v>147693953</v>
          </cell>
          <cell r="E876">
            <v>147693953</v>
          </cell>
        </row>
        <row r="877">
          <cell r="A877" t="str">
            <v>33,I603</v>
          </cell>
          <cell r="B877" t="str">
            <v>FAETA Baja California Sur</v>
          </cell>
          <cell r="C877">
            <v>45431840</v>
          </cell>
          <cell r="D877">
            <v>47320865</v>
          </cell>
          <cell r="E877">
            <v>47320865</v>
          </cell>
        </row>
        <row r="878">
          <cell r="A878" t="str">
            <v>33,I604</v>
          </cell>
          <cell r="B878" t="str">
            <v>FAETA Campeche</v>
          </cell>
          <cell r="C878">
            <v>76523073</v>
          </cell>
          <cell r="D878">
            <v>79100526</v>
          </cell>
          <cell r="E878">
            <v>79100526</v>
          </cell>
        </row>
        <row r="879">
          <cell r="A879" t="str">
            <v>33,I605</v>
          </cell>
          <cell r="B879" t="str">
            <v>FAETA Coahuila</v>
          </cell>
          <cell r="C879">
            <v>183992656</v>
          </cell>
          <cell r="D879">
            <v>191144097</v>
          </cell>
          <cell r="E879">
            <v>191144097</v>
          </cell>
        </row>
        <row r="880">
          <cell r="A880" t="str">
            <v>33,I606</v>
          </cell>
          <cell r="B880" t="str">
            <v>FAETA Colima</v>
          </cell>
          <cell r="C880">
            <v>50830966</v>
          </cell>
          <cell r="D880">
            <v>56388982</v>
          </cell>
          <cell r="E880">
            <v>56388982</v>
          </cell>
        </row>
        <row r="881">
          <cell r="A881" t="str">
            <v>33,I607</v>
          </cell>
          <cell r="B881" t="str">
            <v>FAETA Chiapas</v>
          </cell>
          <cell r="C881">
            <v>225371511</v>
          </cell>
          <cell r="D881">
            <v>234657563</v>
          </cell>
          <cell r="E881">
            <v>234657563</v>
          </cell>
        </row>
        <row r="882">
          <cell r="A882" t="str">
            <v>33,I608</v>
          </cell>
          <cell r="B882" t="str">
            <v>FAETA Chihuahua</v>
          </cell>
          <cell r="C882">
            <v>145934062</v>
          </cell>
          <cell r="D882">
            <v>150048926</v>
          </cell>
          <cell r="E882">
            <v>150048926</v>
          </cell>
        </row>
        <row r="883">
          <cell r="A883" t="str">
            <v>33,I610</v>
          </cell>
          <cell r="B883" t="str">
            <v>FAETA Durango</v>
          </cell>
          <cell r="C883">
            <v>72915198</v>
          </cell>
          <cell r="D883">
            <v>75765946</v>
          </cell>
          <cell r="E883">
            <v>75765946</v>
          </cell>
        </row>
        <row r="884">
          <cell r="A884" t="str">
            <v>33,I611</v>
          </cell>
          <cell r="B884" t="str">
            <v>FAETA Guanajuato</v>
          </cell>
          <cell r="C884">
            <v>190303751</v>
          </cell>
          <cell r="D884">
            <v>202748003</v>
          </cell>
          <cell r="E884">
            <v>202748003</v>
          </cell>
        </row>
        <row r="885">
          <cell r="A885" t="str">
            <v>33,I612</v>
          </cell>
          <cell r="B885" t="str">
            <v>FAETA Guerrero</v>
          </cell>
          <cell r="C885">
            <v>150711876</v>
          </cell>
          <cell r="D885">
            <v>157758972</v>
          </cell>
          <cell r="E885">
            <v>157758972</v>
          </cell>
        </row>
        <row r="886">
          <cell r="A886" t="str">
            <v>33,I613</v>
          </cell>
          <cell r="B886" t="str">
            <v>FAETA Hidalgo</v>
          </cell>
          <cell r="C886">
            <v>96975541</v>
          </cell>
          <cell r="D886">
            <v>101049381</v>
          </cell>
          <cell r="E886">
            <v>101049381</v>
          </cell>
        </row>
        <row r="887">
          <cell r="A887" t="str">
            <v>33,I614</v>
          </cell>
          <cell r="B887" t="str">
            <v>FAETA Jalisco</v>
          </cell>
          <cell r="C887">
            <v>237709737</v>
          </cell>
          <cell r="D887">
            <v>250652690</v>
          </cell>
          <cell r="E887">
            <v>250652690</v>
          </cell>
        </row>
        <row r="888">
          <cell r="A888" t="str">
            <v>33,I615</v>
          </cell>
          <cell r="B888" t="str">
            <v>FAETA Estado de México</v>
          </cell>
          <cell r="C888">
            <v>576413785</v>
          </cell>
          <cell r="D888">
            <v>613912184</v>
          </cell>
          <cell r="E888">
            <v>613912184</v>
          </cell>
        </row>
        <row r="889">
          <cell r="A889" t="str">
            <v>33,I616</v>
          </cell>
          <cell r="B889" t="str">
            <v>FAETA Michoacán</v>
          </cell>
          <cell r="C889">
            <v>182388544</v>
          </cell>
          <cell r="D889">
            <v>192638974</v>
          </cell>
          <cell r="E889">
            <v>192638974</v>
          </cell>
        </row>
        <row r="890">
          <cell r="A890" t="str">
            <v>33,I617</v>
          </cell>
          <cell r="B890" t="str">
            <v>FAETA Morelos</v>
          </cell>
          <cell r="C890">
            <v>90007338</v>
          </cell>
          <cell r="D890">
            <v>93675220</v>
          </cell>
          <cell r="E890">
            <v>93675220</v>
          </cell>
        </row>
        <row r="891">
          <cell r="A891" t="str">
            <v>33,I618</v>
          </cell>
          <cell r="B891" t="str">
            <v>FAETA Nayarit</v>
          </cell>
          <cell r="C891">
            <v>71435180</v>
          </cell>
          <cell r="D891">
            <v>74633226</v>
          </cell>
          <cell r="E891">
            <v>74633226</v>
          </cell>
        </row>
        <row r="892">
          <cell r="A892" t="str">
            <v>33,I619</v>
          </cell>
          <cell r="B892" t="str">
            <v>FAETA Nuevo León</v>
          </cell>
          <cell r="C892">
            <v>127135999</v>
          </cell>
          <cell r="D892">
            <v>134555460</v>
          </cell>
          <cell r="E892">
            <v>134555460</v>
          </cell>
        </row>
        <row r="893">
          <cell r="A893" t="str">
            <v>33,I620</v>
          </cell>
          <cell r="B893" t="str">
            <v>FAETA Oaxaca</v>
          </cell>
          <cell r="C893">
            <v>103334162</v>
          </cell>
          <cell r="D893">
            <v>105319261</v>
          </cell>
          <cell r="E893">
            <v>105319261</v>
          </cell>
        </row>
        <row r="894">
          <cell r="A894" t="str">
            <v>33,I621</v>
          </cell>
          <cell r="B894" t="str">
            <v>FAETA Puebla</v>
          </cell>
          <cell r="C894">
            <v>186755314</v>
          </cell>
          <cell r="D894">
            <v>195414865</v>
          </cell>
          <cell r="E894">
            <v>195414865</v>
          </cell>
        </row>
        <row r="895">
          <cell r="A895" t="str">
            <v>33,I622</v>
          </cell>
          <cell r="B895" t="str">
            <v>FAETA Querétaro</v>
          </cell>
          <cell r="C895">
            <v>73735847</v>
          </cell>
          <cell r="D895">
            <v>76909365</v>
          </cell>
          <cell r="E895">
            <v>76909365</v>
          </cell>
        </row>
        <row r="896">
          <cell r="A896" t="str">
            <v>33,I623</v>
          </cell>
          <cell r="B896" t="str">
            <v>FAETA Quintana Roo</v>
          </cell>
          <cell r="C896">
            <v>97523379</v>
          </cell>
          <cell r="D896">
            <v>102207541</v>
          </cell>
          <cell r="E896">
            <v>102207541</v>
          </cell>
        </row>
        <row r="897">
          <cell r="A897" t="str">
            <v>33,I624</v>
          </cell>
          <cell r="B897" t="str">
            <v>FAETA San Luis Potosí</v>
          </cell>
          <cell r="C897">
            <v>110754161</v>
          </cell>
          <cell r="D897">
            <v>115681148</v>
          </cell>
          <cell r="E897">
            <v>115681148</v>
          </cell>
        </row>
        <row r="898">
          <cell r="A898" t="str">
            <v>33,I625</v>
          </cell>
          <cell r="B898" t="str">
            <v>FAETA Sinaloa</v>
          </cell>
          <cell r="C898">
            <v>180572908</v>
          </cell>
          <cell r="D898">
            <v>192986495</v>
          </cell>
          <cell r="E898">
            <v>192986495</v>
          </cell>
        </row>
        <row r="899">
          <cell r="A899" t="str">
            <v>33,I626</v>
          </cell>
          <cell r="B899" t="str">
            <v>FAETA Sonora</v>
          </cell>
          <cell r="C899">
            <v>200893284</v>
          </cell>
          <cell r="D899">
            <v>211961753</v>
          </cell>
          <cell r="E899">
            <v>211961753</v>
          </cell>
        </row>
        <row r="900">
          <cell r="A900" t="str">
            <v>33,I627</v>
          </cell>
          <cell r="B900" t="str">
            <v>FAETA Tabasco</v>
          </cell>
          <cell r="C900">
            <v>127420499</v>
          </cell>
          <cell r="D900">
            <v>133536910</v>
          </cell>
          <cell r="E900">
            <v>133536910</v>
          </cell>
        </row>
        <row r="901">
          <cell r="A901" t="str">
            <v>33,I628</v>
          </cell>
          <cell r="B901" t="str">
            <v>FAETA Tamaulipas</v>
          </cell>
          <cell r="C901">
            <v>162791641</v>
          </cell>
          <cell r="D901">
            <v>173526587</v>
          </cell>
          <cell r="E901">
            <v>173526587</v>
          </cell>
        </row>
        <row r="902">
          <cell r="A902" t="str">
            <v>33,I629</v>
          </cell>
          <cell r="B902" t="str">
            <v>FAETA Tlaxcala</v>
          </cell>
          <cell r="C902">
            <v>56813925</v>
          </cell>
          <cell r="D902">
            <v>59492165</v>
          </cell>
          <cell r="E902">
            <v>59492165</v>
          </cell>
        </row>
        <row r="903">
          <cell r="A903" t="str">
            <v>33,I630</v>
          </cell>
          <cell r="B903" t="str">
            <v>FAETA Veracruz</v>
          </cell>
          <cell r="C903">
            <v>269754151</v>
          </cell>
          <cell r="D903">
            <v>282500763</v>
          </cell>
          <cell r="E903">
            <v>282500763</v>
          </cell>
        </row>
        <row r="904">
          <cell r="A904" t="str">
            <v>33,I631</v>
          </cell>
          <cell r="B904" t="str">
            <v>FAETA Yucatán</v>
          </cell>
          <cell r="C904">
            <v>110264404</v>
          </cell>
          <cell r="D904">
            <v>115827293</v>
          </cell>
          <cell r="E904">
            <v>115827293</v>
          </cell>
        </row>
        <row r="905">
          <cell r="A905" t="str">
            <v>33,I632</v>
          </cell>
          <cell r="B905" t="str">
            <v>FAETA Zacatecas</v>
          </cell>
          <cell r="C905">
            <v>62987009</v>
          </cell>
          <cell r="D905">
            <v>65212480</v>
          </cell>
          <cell r="E905">
            <v>65212480</v>
          </cell>
        </row>
        <row r="906">
          <cell r="A906" t="str">
            <v>33,I701</v>
          </cell>
          <cell r="B906" t="str">
            <v>FASP Aguascalientes</v>
          </cell>
          <cell r="C906">
            <v>0</v>
          </cell>
          <cell r="D906">
            <v>107732948</v>
          </cell>
          <cell r="E906">
            <v>107732948</v>
          </cell>
        </row>
        <row r="907">
          <cell r="A907" t="str">
            <v>33,I702</v>
          </cell>
          <cell r="B907" t="str">
            <v>FASP Baja California</v>
          </cell>
          <cell r="C907">
            <v>0</v>
          </cell>
          <cell r="D907">
            <v>281364901</v>
          </cell>
          <cell r="E907">
            <v>281364901</v>
          </cell>
        </row>
        <row r="908">
          <cell r="A908" t="str">
            <v>33,I703</v>
          </cell>
          <cell r="B908" t="str">
            <v>FASP Baja California Sur</v>
          </cell>
          <cell r="C908">
            <v>0</v>
          </cell>
          <cell r="D908">
            <v>139005076</v>
          </cell>
          <cell r="E908">
            <v>139005076</v>
          </cell>
        </row>
        <row r="909">
          <cell r="A909" t="str">
            <v>33,I704</v>
          </cell>
          <cell r="B909" t="str">
            <v>FASP Campeche</v>
          </cell>
          <cell r="C909">
            <v>0</v>
          </cell>
          <cell r="D909">
            <v>107721886</v>
          </cell>
          <cell r="E909">
            <v>107721886</v>
          </cell>
        </row>
        <row r="910">
          <cell r="A910" t="str">
            <v>33,I705</v>
          </cell>
          <cell r="B910" t="str">
            <v>FASP Coahuila</v>
          </cell>
          <cell r="C910">
            <v>0</v>
          </cell>
          <cell r="D910">
            <v>195410651</v>
          </cell>
          <cell r="E910">
            <v>195410651</v>
          </cell>
        </row>
        <row r="911">
          <cell r="A911" t="str">
            <v>33,I706</v>
          </cell>
          <cell r="B911" t="str">
            <v>FASP Colima</v>
          </cell>
          <cell r="C911">
            <v>0</v>
          </cell>
          <cell r="D911">
            <v>105158763</v>
          </cell>
          <cell r="E911">
            <v>105158763</v>
          </cell>
        </row>
        <row r="912">
          <cell r="A912" t="str">
            <v>33,I707</v>
          </cell>
          <cell r="B912" t="str">
            <v>FASP Chiapas</v>
          </cell>
          <cell r="C912">
            <v>0</v>
          </cell>
          <cell r="D912">
            <v>287450494</v>
          </cell>
          <cell r="E912">
            <v>287450494</v>
          </cell>
        </row>
        <row r="913">
          <cell r="A913" t="str">
            <v>33,I708</v>
          </cell>
          <cell r="B913" t="str">
            <v>FASP Chihuahua</v>
          </cell>
          <cell r="C913">
            <v>0</v>
          </cell>
          <cell r="D913">
            <v>238648485</v>
          </cell>
          <cell r="E913">
            <v>238648485</v>
          </cell>
        </row>
        <row r="914">
          <cell r="A914" t="str">
            <v>33,I709</v>
          </cell>
          <cell r="B914" t="str">
            <v>FASP Distrito Federal</v>
          </cell>
          <cell r="C914">
            <v>0</v>
          </cell>
          <cell r="D914">
            <v>433461432</v>
          </cell>
          <cell r="E914">
            <v>433461432</v>
          </cell>
        </row>
        <row r="915">
          <cell r="A915" t="str">
            <v>33,I710</v>
          </cell>
          <cell r="B915" t="str">
            <v>FASP Durango</v>
          </cell>
          <cell r="C915">
            <v>0</v>
          </cell>
          <cell r="D915">
            <v>163352766</v>
          </cell>
          <cell r="E915">
            <v>163352766</v>
          </cell>
        </row>
        <row r="916">
          <cell r="A916" t="str">
            <v>33,I711</v>
          </cell>
          <cell r="B916" t="str">
            <v>FASP Guanajuato</v>
          </cell>
          <cell r="C916">
            <v>0</v>
          </cell>
          <cell r="D916">
            <v>250883709</v>
          </cell>
          <cell r="E916">
            <v>250883709</v>
          </cell>
        </row>
        <row r="917">
          <cell r="A917" t="str">
            <v>33,I712</v>
          </cell>
          <cell r="B917" t="str">
            <v>FASP Guerrero</v>
          </cell>
          <cell r="C917">
            <v>0</v>
          </cell>
          <cell r="D917">
            <v>205798245</v>
          </cell>
          <cell r="E917">
            <v>205798245</v>
          </cell>
        </row>
        <row r="918">
          <cell r="A918" t="str">
            <v>33,I713</v>
          </cell>
          <cell r="B918" t="str">
            <v>FASP Hidalgo</v>
          </cell>
          <cell r="C918">
            <v>0</v>
          </cell>
          <cell r="D918">
            <v>174018584</v>
          </cell>
          <cell r="E918">
            <v>174018584</v>
          </cell>
        </row>
        <row r="919">
          <cell r="A919" t="str">
            <v>33,I714</v>
          </cell>
          <cell r="B919" t="str">
            <v>FASP Jalisco</v>
          </cell>
          <cell r="C919">
            <v>0</v>
          </cell>
          <cell r="D919">
            <v>310742932</v>
          </cell>
          <cell r="E919">
            <v>310742932</v>
          </cell>
        </row>
        <row r="920">
          <cell r="A920" t="str">
            <v>33,I715</v>
          </cell>
          <cell r="B920" t="str">
            <v>FASP Estado de México</v>
          </cell>
          <cell r="C920">
            <v>0</v>
          </cell>
          <cell r="D920">
            <v>550065440</v>
          </cell>
          <cell r="E920">
            <v>550065440</v>
          </cell>
        </row>
        <row r="921">
          <cell r="A921" t="str">
            <v>33,I716</v>
          </cell>
          <cell r="B921" t="str">
            <v>FASP Michoacán</v>
          </cell>
          <cell r="C921">
            <v>0</v>
          </cell>
          <cell r="D921">
            <v>249297900</v>
          </cell>
          <cell r="E921">
            <v>249297900</v>
          </cell>
        </row>
        <row r="922">
          <cell r="A922" t="str">
            <v>33,I717</v>
          </cell>
          <cell r="B922" t="str">
            <v>FASP Morelos</v>
          </cell>
          <cell r="C922">
            <v>0</v>
          </cell>
          <cell r="D922">
            <v>147713759</v>
          </cell>
          <cell r="E922">
            <v>147713759</v>
          </cell>
        </row>
        <row r="923">
          <cell r="A923" t="str">
            <v>33,I718</v>
          </cell>
          <cell r="B923" t="str">
            <v>FASP Nayarit</v>
          </cell>
          <cell r="C923">
            <v>0</v>
          </cell>
          <cell r="D923">
            <v>133317742</v>
          </cell>
          <cell r="E923">
            <v>133317742</v>
          </cell>
        </row>
        <row r="924">
          <cell r="A924" t="str">
            <v>33,I719</v>
          </cell>
          <cell r="B924" t="str">
            <v>FASP Nuevo León</v>
          </cell>
          <cell r="C924">
            <v>0</v>
          </cell>
          <cell r="D924">
            <v>265087358</v>
          </cell>
          <cell r="E924">
            <v>265087358</v>
          </cell>
        </row>
        <row r="925">
          <cell r="A925" t="str">
            <v>33,I720</v>
          </cell>
          <cell r="B925" t="str">
            <v>FASP Oaxaca</v>
          </cell>
          <cell r="C925">
            <v>0</v>
          </cell>
          <cell r="D925">
            <v>218382143</v>
          </cell>
          <cell r="E925">
            <v>218382143</v>
          </cell>
        </row>
        <row r="926">
          <cell r="A926" t="str">
            <v>33,I721</v>
          </cell>
          <cell r="B926" t="str">
            <v>FASP Puebla</v>
          </cell>
          <cell r="C926">
            <v>0</v>
          </cell>
          <cell r="D926">
            <v>262611076</v>
          </cell>
          <cell r="E926">
            <v>262611076</v>
          </cell>
        </row>
        <row r="927">
          <cell r="A927" t="str">
            <v>33,I722</v>
          </cell>
          <cell r="B927" t="str">
            <v>FASP Querétaro</v>
          </cell>
          <cell r="C927">
            <v>0</v>
          </cell>
          <cell r="D927">
            <v>132024093</v>
          </cell>
          <cell r="E927">
            <v>132024093</v>
          </cell>
        </row>
        <row r="928">
          <cell r="A928" t="str">
            <v>33,I723</v>
          </cell>
          <cell r="B928" t="str">
            <v>FASP Quintana Roo</v>
          </cell>
          <cell r="C928">
            <v>0</v>
          </cell>
          <cell r="D928">
            <v>140828670</v>
          </cell>
          <cell r="E928">
            <v>140828670</v>
          </cell>
        </row>
        <row r="929">
          <cell r="A929" t="str">
            <v>33,I724</v>
          </cell>
          <cell r="B929" t="str">
            <v>FASP San Luis Potosí</v>
          </cell>
          <cell r="C929">
            <v>0</v>
          </cell>
          <cell r="D929">
            <v>199162769</v>
          </cell>
          <cell r="E929">
            <v>199162769</v>
          </cell>
        </row>
        <row r="930">
          <cell r="A930" t="str">
            <v>33,I725</v>
          </cell>
          <cell r="B930" t="str">
            <v>FASP Sinaloa</v>
          </cell>
          <cell r="C930">
            <v>0</v>
          </cell>
          <cell r="D930">
            <v>196755878</v>
          </cell>
          <cell r="E930">
            <v>196755878</v>
          </cell>
        </row>
        <row r="931">
          <cell r="A931" t="str">
            <v>33,I726</v>
          </cell>
          <cell r="B931" t="str">
            <v>FASP Sonora</v>
          </cell>
          <cell r="C931">
            <v>0</v>
          </cell>
          <cell r="D931">
            <v>280608913</v>
          </cell>
          <cell r="E931">
            <v>280608913</v>
          </cell>
        </row>
        <row r="932">
          <cell r="A932" t="str">
            <v>33,I727</v>
          </cell>
          <cell r="B932" t="str">
            <v>FASP Tabasco</v>
          </cell>
          <cell r="C932">
            <v>0</v>
          </cell>
          <cell r="D932">
            <v>160711628</v>
          </cell>
          <cell r="E932">
            <v>160711628</v>
          </cell>
        </row>
        <row r="933">
          <cell r="A933" t="str">
            <v>33,I728</v>
          </cell>
          <cell r="B933" t="str">
            <v>FASP Tamaulipas</v>
          </cell>
          <cell r="C933">
            <v>0</v>
          </cell>
          <cell r="D933">
            <v>256201322</v>
          </cell>
          <cell r="E933">
            <v>256201322</v>
          </cell>
        </row>
        <row r="934">
          <cell r="A934" t="str">
            <v>33,I729</v>
          </cell>
          <cell r="B934" t="str">
            <v>FASP Tlaxcala</v>
          </cell>
          <cell r="C934">
            <v>0</v>
          </cell>
          <cell r="D934">
            <v>128478953</v>
          </cell>
          <cell r="E934">
            <v>128478953</v>
          </cell>
        </row>
        <row r="935">
          <cell r="A935" t="str">
            <v>33,I730</v>
          </cell>
          <cell r="B935" t="str">
            <v>FASP Veracruz</v>
          </cell>
          <cell r="C935">
            <v>0</v>
          </cell>
          <cell r="D935">
            <v>332606468</v>
          </cell>
          <cell r="E935">
            <v>332606468</v>
          </cell>
        </row>
        <row r="936">
          <cell r="A936" t="str">
            <v>33,I731</v>
          </cell>
          <cell r="B936" t="str">
            <v>FASP Yucatán</v>
          </cell>
          <cell r="C936">
            <v>0</v>
          </cell>
          <cell r="D936">
            <v>149603086</v>
          </cell>
          <cell r="E936">
            <v>149603086</v>
          </cell>
        </row>
        <row r="937">
          <cell r="A937" t="str">
            <v>33,I732</v>
          </cell>
          <cell r="B937" t="str">
            <v>FASP Zacatecas</v>
          </cell>
          <cell r="C937">
            <v>0</v>
          </cell>
          <cell r="D937">
            <v>112591930</v>
          </cell>
          <cell r="E937">
            <v>112591930</v>
          </cell>
        </row>
        <row r="938">
          <cell r="A938" t="str">
            <v>33,I734</v>
          </cell>
          <cell r="B938" t="str">
            <v>FASP No distribuible</v>
          </cell>
          <cell r="C938">
            <v>6916800000</v>
          </cell>
          <cell r="D938">
            <v>0</v>
          </cell>
          <cell r="E938">
            <v>0</v>
          </cell>
        </row>
        <row r="939">
          <cell r="A939" t="str">
            <v>33,I801</v>
          </cell>
          <cell r="B939" t="str">
            <v>FAFEF Aguascalientes</v>
          </cell>
          <cell r="C939">
            <v>215986189</v>
          </cell>
          <cell r="D939">
            <v>215986189</v>
          </cell>
          <cell r="E939">
            <v>215986189</v>
          </cell>
        </row>
        <row r="940">
          <cell r="A940" t="str">
            <v>33,I802</v>
          </cell>
          <cell r="B940" t="str">
            <v>FAFEF Baja California</v>
          </cell>
          <cell r="C940">
            <v>910561455</v>
          </cell>
          <cell r="D940">
            <v>910561455</v>
          </cell>
          <cell r="E940">
            <v>910561455</v>
          </cell>
        </row>
        <row r="941">
          <cell r="A941" t="str">
            <v>33,I803</v>
          </cell>
          <cell r="B941" t="str">
            <v>FAFEF Baja California Sur</v>
          </cell>
          <cell r="C941">
            <v>135043825</v>
          </cell>
          <cell r="D941">
            <v>135043825</v>
          </cell>
          <cell r="E941">
            <v>135043825</v>
          </cell>
        </row>
        <row r="942">
          <cell r="A942" t="str">
            <v>33,I804</v>
          </cell>
          <cell r="B942" t="str">
            <v>FAFEF Campeche</v>
          </cell>
          <cell r="C942">
            <v>210957548</v>
          </cell>
          <cell r="D942">
            <v>210957548</v>
          </cell>
          <cell r="E942">
            <v>210957548</v>
          </cell>
        </row>
        <row r="943">
          <cell r="A943" t="str">
            <v>33,I805</v>
          </cell>
          <cell r="B943" t="str">
            <v>FAFEF Coahuila</v>
          </cell>
          <cell r="C943">
            <v>498712695</v>
          </cell>
          <cell r="D943">
            <v>498712695</v>
          </cell>
          <cell r="E943">
            <v>498712695</v>
          </cell>
        </row>
        <row r="944">
          <cell r="A944" t="str">
            <v>33,I806</v>
          </cell>
          <cell r="B944" t="str">
            <v>FAFEF Colima</v>
          </cell>
          <cell r="C944">
            <v>165259969</v>
          </cell>
          <cell r="D944">
            <v>165259969</v>
          </cell>
          <cell r="E944">
            <v>165259969</v>
          </cell>
        </row>
        <row r="945">
          <cell r="A945" t="str">
            <v>33,I807</v>
          </cell>
          <cell r="B945" t="str">
            <v>FAFEF Chiapas</v>
          </cell>
          <cell r="C945">
            <v>1145929789</v>
          </cell>
          <cell r="D945">
            <v>1145929789</v>
          </cell>
          <cell r="E945">
            <v>1145929789</v>
          </cell>
        </row>
        <row r="946">
          <cell r="A946" t="str">
            <v>33,I808</v>
          </cell>
          <cell r="B946" t="str">
            <v>FAFEF Chihuahua</v>
          </cell>
          <cell r="C946">
            <v>881310650</v>
          </cell>
          <cell r="D946">
            <v>881310650</v>
          </cell>
          <cell r="E946">
            <v>881310650</v>
          </cell>
        </row>
        <row r="947">
          <cell r="A947" t="str">
            <v>33,I809</v>
          </cell>
          <cell r="B947" t="str">
            <v>FAFEF Distrito Federal</v>
          </cell>
          <cell r="C947">
            <v>1637307684</v>
          </cell>
          <cell r="D947">
            <v>1637307684</v>
          </cell>
          <cell r="E947">
            <v>1637307684</v>
          </cell>
        </row>
        <row r="948">
          <cell r="A948" t="str">
            <v>33,I810</v>
          </cell>
          <cell r="B948" t="str">
            <v>FAFEF Durango</v>
          </cell>
          <cell r="C948">
            <v>403924351</v>
          </cell>
          <cell r="D948">
            <v>403924351</v>
          </cell>
          <cell r="E948">
            <v>403924351</v>
          </cell>
        </row>
        <row r="949">
          <cell r="A949" t="str">
            <v>33,I811</v>
          </cell>
          <cell r="B949" t="str">
            <v>FAFEF Guanajuato</v>
          </cell>
          <cell r="C949">
            <v>917538075</v>
          </cell>
          <cell r="D949">
            <v>917538075</v>
          </cell>
          <cell r="E949">
            <v>917538075</v>
          </cell>
        </row>
        <row r="950">
          <cell r="A950" t="str">
            <v>33,I812</v>
          </cell>
          <cell r="B950" t="str">
            <v>FAFEF Guerrero</v>
          </cell>
          <cell r="C950">
            <v>715786607</v>
          </cell>
          <cell r="D950">
            <v>715786607</v>
          </cell>
          <cell r="E950">
            <v>715786607</v>
          </cell>
        </row>
        <row r="951">
          <cell r="A951" t="str">
            <v>33,I813</v>
          </cell>
          <cell r="B951" t="str">
            <v>FAFEF Hidalgo</v>
          </cell>
          <cell r="C951">
            <v>503139288</v>
          </cell>
          <cell r="D951">
            <v>503139288</v>
          </cell>
          <cell r="E951">
            <v>503139288</v>
          </cell>
        </row>
        <row r="952">
          <cell r="A952" t="str">
            <v>33,I814</v>
          </cell>
          <cell r="B952" t="str">
            <v>FAFEF Jalisco</v>
          </cell>
          <cell r="C952">
            <v>1540740622</v>
          </cell>
          <cell r="D952">
            <v>1540740622</v>
          </cell>
          <cell r="E952">
            <v>1540740622</v>
          </cell>
        </row>
        <row r="953">
          <cell r="A953" t="str">
            <v>33,I815</v>
          </cell>
          <cell r="B953" t="str">
            <v>FAFEF Estado de México</v>
          </cell>
          <cell r="C953">
            <v>3055360069</v>
          </cell>
          <cell r="D953">
            <v>3055360069</v>
          </cell>
          <cell r="E953">
            <v>3055360069</v>
          </cell>
        </row>
        <row r="954">
          <cell r="A954" t="str">
            <v>33,I816</v>
          </cell>
          <cell r="B954" t="str">
            <v>FAFEF Michoacán</v>
          </cell>
          <cell r="C954">
            <v>851423253</v>
          </cell>
          <cell r="D954">
            <v>851423253</v>
          </cell>
          <cell r="E954">
            <v>851423253</v>
          </cell>
        </row>
        <row r="955">
          <cell r="A955" t="str">
            <v>33,I817</v>
          </cell>
          <cell r="B955" t="str">
            <v>FAFEF Morelos</v>
          </cell>
          <cell r="C955">
            <v>293466663</v>
          </cell>
          <cell r="D955">
            <v>293466663</v>
          </cell>
          <cell r="E955">
            <v>293466663</v>
          </cell>
        </row>
        <row r="956">
          <cell r="A956" t="str">
            <v>33,I818</v>
          </cell>
          <cell r="B956" t="str">
            <v>FAFEF Nayarit</v>
          </cell>
          <cell r="C956">
            <v>270721462</v>
          </cell>
          <cell r="D956">
            <v>270721462</v>
          </cell>
          <cell r="E956">
            <v>270721462</v>
          </cell>
        </row>
        <row r="957">
          <cell r="A957" t="str">
            <v>33,I819</v>
          </cell>
          <cell r="B957" t="str">
            <v>FAFEF Nuevo León</v>
          </cell>
          <cell r="C957">
            <v>909852653</v>
          </cell>
          <cell r="D957">
            <v>909852653</v>
          </cell>
          <cell r="E957">
            <v>909852653</v>
          </cell>
        </row>
        <row r="958">
          <cell r="A958" t="str">
            <v>33,I820</v>
          </cell>
          <cell r="B958" t="str">
            <v>FAFEF Oaxaca</v>
          </cell>
          <cell r="C958">
            <v>719832176</v>
          </cell>
          <cell r="D958">
            <v>719832176</v>
          </cell>
          <cell r="E958">
            <v>719832176</v>
          </cell>
        </row>
        <row r="959">
          <cell r="A959" t="str">
            <v>33,I821</v>
          </cell>
          <cell r="B959" t="str">
            <v>FAFEF Puebla</v>
          </cell>
          <cell r="C959">
            <v>1135690326</v>
          </cell>
          <cell r="D959">
            <v>1135690326</v>
          </cell>
          <cell r="E959">
            <v>1135690326</v>
          </cell>
        </row>
        <row r="960">
          <cell r="A960" t="str">
            <v>33,I822</v>
          </cell>
          <cell r="B960" t="str">
            <v>FAFEF Querétaro</v>
          </cell>
          <cell r="C960">
            <v>336351946</v>
          </cell>
          <cell r="D960">
            <v>336351946</v>
          </cell>
          <cell r="E960">
            <v>336351946</v>
          </cell>
        </row>
        <row r="961">
          <cell r="A961" t="str">
            <v>33,I823</v>
          </cell>
          <cell r="B961" t="str">
            <v>FAFEF Quintana Roo</v>
          </cell>
          <cell r="C961">
            <v>207598667</v>
          </cell>
          <cell r="D961">
            <v>207598667</v>
          </cell>
          <cell r="E961">
            <v>207598667</v>
          </cell>
        </row>
        <row r="962">
          <cell r="A962" t="str">
            <v>33,I824</v>
          </cell>
          <cell r="B962" t="str">
            <v>FAFEF San Luis Potosí</v>
          </cell>
          <cell r="C962">
            <v>474533147</v>
          </cell>
          <cell r="D962">
            <v>474533147</v>
          </cell>
          <cell r="E962">
            <v>474533147</v>
          </cell>
        </row>
        <row r="963">
          <cell r="A963" t="str">
            <v>33,I825</v>
          </cell>
          <cell r="B963" t="str">
            <v>FAFEF Sinaloa</v>
          </cell>
          <cell r="C963">
            <v>644835868</v>
          </cell>
          <cell r="D963">
            <v>644835868</v>
          </cell>
          <cell r="E963">
            <v>644835868</v>
          </cell>
        </row>
        <row r="964">
          <cell r="A964" t="str">
            <v>33,I826</v>
          </cell>
          <cell r="B964" t="str">
            <v>FAFEF Sonora</v>
          </cell>
          <cell r="C964">
            <v>655715759</v>
          </cell>
          <cell r="D964">
            <v>655715759</v>
          </cell>
          <cell r="E964">
            <v>655715759</v>
          </cell>
        </row>
        <row r="965">
          <cell r="A965" t="str">
            <v>33,I827</v>
          </cell>
          <cell r="B965" t="str">
            <v>FAFEF Tabasco</v>
          </cell>
          <cell r="C965">
            <v>485173342</v>
          </cell>
          <cell r="D965">
            <v>485173342</v>
          </cell>
          <cell r="E965">
            <v>485173342</v>
          </cell>
        </row>
        <row r="966">
          <cell r="A966" t="str">
            <v>33,I828</v>
          </cell>
          <cell r="B966" t="str">
            <v>FAFEF Tamaulipas</v>
          </cell>
          <cell r="C966">
            <v>644838234</v>
          </cell>
          <cell r="D966">
            <v>644838234</v>
          </cell>
          <cell r="E966">
            <v>644838234</v>
          </cell>
        </row>
        <row r="967">
          <cell r="A967" t="str">
            <v>33,I829</v>
          </cell>
          <cell r="B967" t="str">
            <v>FAFEF Tlaxcala</v>
          </cell>
          <cell r="C967">
            <v>250876786</v>
          </cell>
          <cell r="D967">
            <v>250876786</v>
          </cell>
          <cell r="E967">
            <v>250876786</v>
          </cell>
        </row>
        <row r="968">
          <cell r="A968" t="str">
            <v>33,I830</v>
          </cell>
          <cell r="B968" t="str">
            <v>FAFEF Veracruz</v>
          </cell>
          <cell r="C968">
            <v>1538553661</v>
          </cell>
          <cell r="D968">
            <v>1538553661</v>
          </cell>
          <cell r="E968">
            <v>1538553661</v>
          </cell>
        </row>
        <row r="969">
          <cell r="A969" t="str">
            <v>33,I831</v>
          </cell>
          <cell r="B969" t="str">
            <v>FAFEF Yucatán</v>
          </cell>
          <cell r="C969">
            <v>468316127</v>
          </cell>
          <cell r="D969">
            <v>468316127</v>
          </cell>
          <cell r="E969">
            <v>468316127</v>
          </cell>
        </row>
        <row r="970">
          <cell r="A970" t="str">
            <v>33,I832</v>
          </cell>
          <cell r="B970" t="str">
            <v>FAFEF Zacatecas</v>
          </cell>
          <cell r="C970">
            <v>351124914</v>
          </cell>
          <cell r="D970">
            <v>351124914</v>
          </cell>
          <cell r="E970">
            <v>351124914</v>
          </cell>
        </row>
        <row r="971">
          <cell r="A971" t="str">
            <v>34,D1</v>
          </cell>
          <cell r="B971" t="str">
            <v>Industria descuento en pago</v>
          </cell>
          <cell r="C971">
            <v>100</v>
          </cell>
          <cell r="D971">
            <v>0</v>
          </cell>
          <cell r="E971">
            <v>0</v>
          </cell>
        </row>
        <row r="972">
          <cell r="A972" t="str">
            <v>34,D11</v>
          </cell>
          <cell r="B972" t="str">
            <v>I P A B</v>
          </cell>
          <cell r="C972">
            <v>11327500000</v>
          </cell>
          <cell r="D972">
            <v>11327500000</v>
          </cell>
          <cell r="E972">
            <v>11327500000</v>
          </cell>
        </row>
        <row r="973">
          <cell r="A973" t="str">
            <v>34,D2</v>
          </cell>
          <cell r="B973" t="str">
            <v>Hipotecario-vivienda</v>
          </cell>
          <cell r="C973">
            <v>2433900000</v>
          </cell>
          <cell r="D973">
            <v>2392478288</v>
          </cell>
          <cell r="E973">
            <v>2392478288</v>
          </cell>
        </row>
        <row r="974">
          <cell r="A974" t="str">
            <v>34,D3</v>
          </cell>
          <cell r="B974" t="str">
            <v>Agroindustria Descuento en pago</v>
          </cell>
          <cell r="C974">
            <v>1026000</v>
          </cell>
          <cell r="D974">
            <v>866827</v>
          </cell>
          <cell r="E974">
            <v>866827</v>
          </cell>
        </row>
        <row r="975">
          <cell r="A975" t="str">
            <v>34,D4</v>
          </cell>
          <cell r="B975" t="str">
            <v>Industria reestructuración en UDIs</v>
          </cell>
          <cell r="C975">
            <v>100</v>
          </cell>
          <cell r="D975">
            <v>0</v>
          </cell>
          <cell r="E975">
            <v>0</v>
          </cell>
        </row>
        <row r="976">
          <cell r="A976" t="str">
            <v>34,D5</v>
          </cell>
          <cell r="B976" t="str">
            <v>Hipotecario-vivienda reestructuración en UDIs</v>
          </cell>
          <cell r="C976">
            <v>100</v>
          </cell>
          <cell r="D976">
            <v>0</v>
          </cell>
          <cell r="E976">
            <v>0</v>
          </cell>
        </row>
        <row r="977">
          <cell r="A977" t="str">
            <v>34,D6</v>
          </cell>
          <cell r="B977" t="str">
            <v>Agroindustria reestructuración en UDIs</v>
          </cell>
          <cell r="C977">
            <v>100</v>
          </cell>
          <cell r="D977">
            <v>0</v>
          </cell>
          <cell r="E977">
            <v>0</v>
          </cell>
        </row>
        <row r="978">
          <cell r="A978" t="str">
            <v>34,D7</v>
          </cell>
          <cell r="B978" t="str">
            <v>Estados y municipios reestructuración en UDIs</v>
          </cell>
          <cell r="C978">
            <v>100</v>
          </cell>
          <cell r="D978">
            <v>0</v>
          </cell>
          <cell r="E978">
            <v>0</v>
          </cell>
        </row>
        <row r="979">
          <cell r="A979" t="str">
            <v>34,D8</v>
          </cell>
          <cell r="B979" t="str">
            <v>Industria descuento en pago Banca de Desarrollo</v>
          </cell>
          <cell r="C979">
            <v>100</v>
          </cell>
          <cell r="D979">
            <v>0</v>
          </cell>
          <cell r="E979">
            <v>0</v>
          </cell>
        </row>
        <row r="980">
          <cell r="A980" t="str">
            <v>34,D9</v>
          </cell>
          <cell r="B980" t="str">
            <v>Agroindustria descuento en pago Banca de Desarrollo</v>
          </cell>
          <cell r="C980">
            <v>20760</v>
          </cell>
          <cell r="D980">
            <v>0</v>
          </cell>
          <cell r="E980">
            <v>0</v>
          </cell>
        </row>
        <row r="981">
          <cell r="A981" t="str">
            <v>35,E1</v>
          </cell>
          <cell r="B981" t="str">
            <v>Establecer y dirigir la estrategia institucional para proteger y promover los derechos humanos y presentar sus resultados</v>
          </cell>
          <cell r="C981">
            <v>13821490</v>
          </cell>
          <cell r="D981">
            <v>15416858</v>
          </cell>
          <cell r="E981">
            <v>15416858</v>
          </cell>
        </row>
        <row r="982">
          <cell r="A982" t="str">
            <v>35,E10</v>
          </cell>
          <cell r="B982" t="str">
            <v>Gestionar asuntos sobre beneficios de libertad anticipada para indígenas</v>
          </cell>
          <cell r="C982">
            <v>1684452</v>
          </cell>
          <cell r="D982">
            <v>1651585</v>
          </cell>
          <cell r="E982">
            <v>1530079</v>
          </cell>
        </row>
        <row r="983">
          <cell r="A983" t="str">
            <v>35,E11</v>
          </cell>
          <cell r="B983" t="str">
            <v>Atender asuntos de la mujer, la niñez y la familia</v>
          </cell>
          <cell r="C983">
            <v>4222867</v>
          </cell>
          <cell r="D983">
            <v>5507612</v>
          </cell>
          <cell r="E983">
            <v>5507612</v>
          </cell>
        </row>
        <row r="984">
          <cell r="A984" t="str">
            <v>35,E12</v>
          </cell>
          <cell r="B984" t="str">
            <v>Promover los derechos humanos de las personas que viven con VIH y/o SIDA</v>
          </cell>
          <cell r="C984">
            <v>2959498</v>
          </cell>
          <cell r="D984">
            <v>2891638</v>
          </cell>
          <cell r="E984">
            <v>2891638</v>
          </cell>
        </row>
        <row r="985">
          <cell r="A985" t="str">
            <v>35,E13</v>
          </cell>
          <cell r="B985" t="str">
            <v>Promover, divulgar, dar seguimiento, evaluar y monitorear la política nacional en materia de igualdad entre mujeres y hombres</v>
          </cell>
          <cell r="C985">
            <v>13008886</v>
          </cell>
          <cell r="D985">
            <v>15741616</v>
          </cell>
          <cell r="E985">
            <v>15476890</v>
          </cell>
        </row>
        <row r="986">
          <cell r="A986" t="str">
            <v>35,E14</v>
          </cell>
          <cell r="B986" t="str">
            <v>Promover el respeto de los derechos humanos de los migrantes, posibles victimas de trata de personas, de periodistas y defensores civiles de los derechos humanos</v>
          </cell>
          <cell r="C986">
            <v>18658349</v>
          </cell>
          <cell r="D986">
            <v>12558870</v>
          </cell>
          <cell r="E986">
            <v>12558870</v>
          </cell>
        </row>
        <row r="987">
          <cell r="A987" t="str">
            <v>35,E15</v>
          </cell>
          <cell r="B987" t="str">
            <v>Impartir capacitación en derechos humanos y establecer vínculos de colaboración interinstitucional</v>
          </cell>
          <cell r="C987">
            <v>44926875</v>
          </cell>
          <cell r="D987">
            <v>42447829</v>
          </cell>
          <cell r="E987">
            <v>42376524</v>
          </cell>
        </row>
        <row r="988">
          <cell r="A988" t="str">
            <v>35,E16</v>
          </cell>
          <cell r="B988" t="str">
            <v>Establecer acuerdos de cooperación con organismos afines, nacionales e internacionales; realizar estudios y administrar el archivo institucional</v>
          </cell>
          <cell r="C988">
            <v>28951233</v>
          </cell>
          <cell r="D988">
            <v>29652863</v>
          </cell>
          <cell r="E988">
            <v>28808196</v>
          </cell>
        </row>
        <row r="989">
          <cell r="A989" t="str">
            <v>35,E17</v>
          </cell>
          <cell r="B989" t="str">
            <v>Ejecutar el programa de comunicación social</v>
          </cell>
          <cell r="C989">
            <v>38872303</v>
          </cell>
          <cell r="D989">
            <v>40919836</v>
          </cell>
          <cell r="E989">
            <v>40582962</v>
          </cell>
        </row>
        <row r="990">
          <cell r="A990" t="str">
            <v>35,E18</v>
          </cell>
          <cell r="B990" t="str">
            <v>Coordinar las publicaciones, realizar investigaciones, promover la formación académica y ofrecer servicios bibliohemerográficos en materia de derechos humanos</v>
          </cell>
          <cell r="C990">
            <v>41668465</v>
          </cell>
          <cell r="D990">
            <v>40185975</v>
          </cell>
          <cell r="E990">
            <v>40117076</v>
          </cell>
        </row>
        <row r="991">
          <cell r="A991" t="str">
            <v>35,E2</v>
          </cell>
          <cell r="B991" t="str">
            <v>Proporcionar servicios que se brindan en las áreas de atención al público en oficinas centrales</v>
          </cell>
          <cell r="C991">
            <v>27357163</v>
          </cell>
          <cell r="D991">
            <v>29524134</v>
          </cell>
          <cell r="E991">
            <v>29458577</v>
          </cell>
        </row>
        <row r="992">
          <cell r="A992" t="str">
            <v>35,E22</v>
          </cell>
          <cell r="B992" t="str">
            <v>Promover los derechos humanos de los pueblos y las comunidades indígenas</v>
          </cell>
          <cell r="C992">
            <v>5647153</v>
          </cell>
          <cell r="D992">
            <v>5227628</v>
          </cell>
          <cell r="E992">
            <v>4885569</v>
          </cell>
        </row>
        <row r="993">
          <cell r="A993" t="str">
            <v>35,E3</v>
          </cell>
          <cell r="B993" t="str">
            <v>Proporcionar servicios de atención al público en oficinas centrales y oficinas foráneas</v>
          </cell>
          <cell r="C993">
            <v>15434026</v>
          </cell>
          <cell r="D993">
            <v>17252117</v>
          </cell>
          <cell r="E993">
            <v>17252117</v>
          </cell>
        </row>
        <row r="994">
          <cell r="A994" t="str">
            <v>35,E4</v>
          </cell>
          <cell r="B994" t="str">
            <v>Solucionar expedientes de presuntas violaciones a los derechos humanos: quejas, orientaciones directas y remisiones</v>
          </cell>
          <cell r="C994">
            <v>205563133</v>
          </cell>
          <cell r="D994">
            <v>216389537</v>
          </cell>
          <cell r="E994">
            <v>216389460</v>
          </cell>
        </row>
        <row r="995">
          <cell r="A995" t="str">
            <v>35,E5</v>
          </cell>
          <cell r="B995" t="str">
            <v>Solucionar inconformidades por la actuación de organismos y autoridades de las entidades federativas</v>
          </cell>
          <cell r="C995">
            <v>12436051</v>
          </cell>
          <cell r="D995">
            <v>13272447</v>
          </cell>
          <cell r="E995">
            <v>13230317</v>
          </cell>
        </row>
        <row r="996">
          <cell r="A996" t="str">
            <v>35,E6</v>
          </cell>
          <cell r="B996" t="str">
            <v>Proporcionar servicios victimológicos a las víctimas del delito</v>
          </cell>
          <cell r="C996">
            <v>14355344</v>
          </cell>
          <cell r="D996">
            <v>15518367</v>
          </cell>
          <cell r="E996">
            <v>15518367</v>
          </cell>
        </row>
        <row r="997">
          <cell r="A997" t="str">
            <v>35,E7</v>
          </cell>
          <cell r="B997" t="str">
            <v>Atender quejas relacionadas con personas reportadas como desaparecidas</v>
          </cell>
          <cell r="C997">
            <v>10993691</v>
          </cell>
          <cell r="D997">
            <v>11490114</v>
          </cell>
          <cell r="E997">
            <v>11490114</v>
          </cell>
        </row>
        <row r="998">
          <cell r="A998" t="str">
            <v>35,E8</v>
          </cell>
          <cell r="B998" t="str">
            <v>Realizar visitas de supervisión a lugares de detención en ejercicio de las facultades del mecanismo nacional de prevención de la tortura y otros tratos o penas crueles, inhumanos o degradantes</v>
          </cell>
          <cell r="C998">
            <v>16944786</v>
          </cell>
          <cell r="D998">
            <v>17970046</v>
          </cell>
          <cell r="E998">
            <v>17970046</v>
          </cell>
        </row>
        <row r="999">
          <cell r="A999" t="str">
            <v>35,E9</v>
          </cell>
          <cell r="B999" t="str">
            <v>Gestionar asuntos sobre beneficios de libertad anticipada, traslados penitenciarios y contra la pena de muerte de nacionales en el extranjero</v>
          </cell>
          <cell r="C999">
            <v>1178609</v>
          </cell>
          <cell r="D999">
            <v>1285742</v>
          </cell>
          <cell r="E999">
            <v>1285742</v>
          </cell>
        </row>
        <row r="1000">
          <cell r="A1000" t="str">
            <v>35,M1</v>
          </cell>
          <cell r="B1000" t="str">
            <v>Actividades de apoyo administrativo</v>
          </cell>
          <cell r="C1000">
            <v>312773097</v>
          </cell>
          <cell r="D1000">
            <v>305440586</v>
          </cell>
          <cell r="E1000">
            <v>301955870</v>
          </cell>
        </row>
        <row r="1001">
          <cell r="A1001" t="str">
            <v>35,O1</v>
          </cell>
          <cell r="B1001" t="str">
            <v>Apoyo a la función pública y buen gobierno</v>
          </cell>
          <cell r="C1001">
            <v>24762090</v>
          </cell>
          <cell r="D1001">
            <v>23183022</v>
          </cell>
          <cell r="E1001">
            <v>22633894</v>
          </cell>
        </row>
        <row r="1002">
          <cell r="A1002" t="str">
            <v>35,P19</v>
          </cell>
          <cell r="B1002" t="str">
            <v>Planear las actividades y analizar los resultados institucionales</v>
          </cell>
          <cell r="C1002">
            <v>12053386</v>
          </cell>
          <cell r="D1002">
            <v>12059836</v>
          </cell>
          <cell r="E1002">
            <v>12012357</v>
          </cell>
        </row>
        <row r="1003">
          <cell r="A1003" t="str">
            <v>35,R20</v>
          </cell>
          <cell r="B1003" t="str">
            <v>Desarrollar y administrar sistemas a las unidades responsables y organismos estatales; administrar las páginas de internet e intranet y promover los derechos humanos a través de herramientas informáticas</v>
          </cell>
          <cell r="C1003">
            <v>13581558</v>
          </cell>
          <cell r="D1003">
            <v>11975973</v>
          </cell>
          <cell r="E1003">
            <v>11850646</v>
          </cell>
        </row>
        <row r="1004">
          <cell r="A1004" t="str">
            <v>35,R21</v>
          </cell>
          <cell r="B1004" t="str">
            <v>Realizar acciones de apoyo jurídico</v>
          </cell>
          <cell r="C1004">
            <v>7723864</v>
          </cell>
          <cell r="D1004">
            <v>8768603</v>
          </cell>
          <cell r="E1004">
            <v>8768603</v>
          </cell>
        </row>
        <row r="1005">
          <cell r="A1005" t="str">
            <v>36,E1</v>
          </cell>
          <cell r="B1005" t="str">
            <v>Desarrollo de instrumentos para la prevención del delito</v>
          </cell>
          <cell r="C1005">
            <v>1649118942</v>
          </cell>
          <cell r="D1005">
            <v>3885740006</v>
          </cell>
          <cell r="E1005">
            <v>3885740006</v>
          </cell>
        </row>
        <row r="1006">
          <cell r="A1006" t="str">
            <v>36,E2</v>
          </cell>
          <cell r="B1006" t="str">
            <v>Fomento de la cultura de la participación ciudadana en la prevención del delito y el respeto a los derechos humanos</v>
          </cell>
          <cell r="C1006">
            <v>130328429</v>
          </cell>
          <cell r="D1006">
            <v>155572798</v>
          </cell>
          <cell r="E1006">
            <v>155572798</v>
          </cell>
        </row>
        <row r="1007">
          <cell r="A1007" t="str">
            <v>36,E3</v>
          </cell>
          <cell r="B1007" t="str">
            <v>Implementación de operativos para la prevención y disuasión del delito</v>
          </cell>
          <cell r="C1007">
            <v>13770273770</v>
          </cell>
          <cell r="D1007">
            <v>17484593914</v>
          </cell>
          <cell r="E1007">
            <v>17484593914</v>
          </cell>
        </row>
        <row r="1008">
          <cell r="A1008" t="str">
            <v>36,E4</v>
          </cell>
          <cell r="B1008" t="str">
            <v>Administración del sistema federal penitenciario</v>
          </cell>
          <cell r="C1008">
            <v>2338453842</v>
          </cell>
          <cell r="D1008">
            <v>4028390318</v>
          </cell>
          <cell r="E1008">
            <v>4028390318</v>
          </cell>
        </row>
        <row r="1009">
          <cell r="A1009" t="str">
            <v>36,E5</v>
          </cell>
          <cell r="B1009" t="str">
            <v>Administración del proceso de impartición de justicia a menores infractores</v>
          </cell>
          <cell r="C1009">
            <v>50884479</v>
          </cell>
          <cell r="D1009">
            <v>30331354</v>
          </cell>
          <cell r="E1009">
            <v>30331354</v>
          </cell>
        </row>
        <row r="1010">
          <cell r="A1010" t="str">
            <v>36,E6</v>
          </cell>
          <cell r="B1010" t="str">
            <v>Ejecución y seguimiento de las resoluciones del Consejo Nacional de Seguridad Pública</v>
          </cell>
          <cell r="C1010">
            <v>530201052</v>
          </cell>
          <cell r="D1010">
            <v>11459441</v>
          </cell>
          <cell r="E1010">
            <v>11459441</v>
          </cell>
        </row>
        <row r="1011">
          <cell r="A1011" t="str">
            <v>36,E7</v>
          </cell>
          <cell r="B1011" t="str">
            <v>Fomento de la cultura de la participación ciudadana en la prevención del delito en el marco de la equidad y género (cumplimiento a la LGAMVLV)</v>
          </cell>
          <cell r="C1011">
            <v>25282772</v>
          </cell>
          <cell r="D1011">
            <v>2974105</v>
          </cell>
          <cell r="E1011">
            <v>2974105</v>
          </cell>
        </row>
        <row r="1012">
          <cell r="A1012" t="str">
            <v>36,K23</v>
          </cell>
          <cell r="B1012" t="str">
            <v>Proyectos de infraestructura gubernamental de seguridad pública</v>
          </cell>
          <cell r="C1012">
            <v>5772785181</v>
          </cell>
          <cell r="D1012">
            <v>2133676735</v>
          </cell>
          <cell r="E1012">
            <v>2133676735</v>
          </cell>
        </row>
        <row r="1013">
          <cell r="A1013" t="str">
            <v>36,K27</v>
          </cell>
          <cell r="B1013" t="str">
            <v>Mantenimiento de infraestructura</v>
          </cell>
          <cell r="C1013">
            <v>100000000</v>
          </cell>
          <cell r="D1013">
            <v>22578814</v>
          </cell>
          <cell r="E1013">
            <v>22578814</v>
          </cell>
        </row>
        <row r="1014">
          <cell r="A1014" t="str">
            <v>36,M1</v>
          </cell>
          <cell r="B1014" t="str">
            <v>Actividades de apoyo administrativo</v>
          </cell>
          <cell r="C1014">
            <v>2105866905</v>
          </cell>
          <cell r="D1014">
            <v>1267227751</v>
          </cell>
          <cell r="E1014">
            <v>1267227751</v>
          </cell>
        </row>
        <row r="1015">
          <cell r="A1015" t="str">
            <v>36,O1</v>
          </cell>
          <cell r="B1015" t="str">
            <v>Actividades de apoyo a la función pública y buen gobierno</v>
          </cell>
          <cell r="C1015">
            <v>95212732</v>
          </cell>
          <cell r="D1015">
            <v>81481968</v>
          </cell>
          <cell r="E1015">
            <v>81481968</v>
          </cell>
        </row>
        <row r="1016">
          <cell r="A1016" t="str">
            <v>36,R3</v>
          </cell>
          <cell r="B1016" t="str">
            <v>Plataforma México</v>
          </cell>
          <cell r="C1016">
            <v>596243227</v>
          </cell>
          <cell r="D1016">
            <v>369551147</v>
          </cell>
          <cell r="E1016">
            <v>369551147</v>
          </cell>
        </row>
        <row r="1017">
          <cell r="A1017" t="str">
            <v>36,R5</v>
          </cell>
          <cell r="B1017" t="str">
            <v>Apoyo para el cumplimiento de compromisos del comité de planeación de emergencias radiológicas externas</v>
          </cell>
          <cell r="C1017">
            <v>13262000</v>
          </cell>
          <cell r="D1017">
            <v>0</v>
          </cell>
          <cell r="E1017">
            <v>0</v>
          </cell>
        </row>
        <row r="1018">
          <cell r="A1018" t="str">
            <v>36,R6</v>
          </cell>
          <cell r="B1018" t="str">
            <v>Pago de cuota alimenticia por internos del fuero federal en custodia de los gobiernos estatales</v>
          </cell>
          <cell r="C1018">
            <v>932500000</v>
          </cell>
          <cell r="D1018">
            <v>669509137</v>
          </cell>
          <cell r="E1018">
            <v>669509137</v>
          </cell>
        </row>
        <row r="1019">
          <cell r="A1019" t="str">
            <v>36,R7</v>
          </cell>
          <cell r="B1019" t="str">
            <v>Operación del registro público vehicular</v>
          </cell>
          <cell r="C1019">
            <v>189463331</v>
          </cell>
          <cell r="D1019">
            <v>41778700</v>
          </cell>
          <cell r="E1019">
            <v>41778700</v>
          </cell>
        </row>
        <row r="1020">
          <cell r="A1020" t="str">
            <v>36,U1</v>
          </cell>
          <cell r="B1020" t="str">
            <v>Otorgamiento de subsidios en materia de seguridad pública a entidades federativas, municipios y el Distrito Federal</v>
          </cell>
          <cell r="C1020">
            <v>4137900000</v>
          </cell>
          <cell r="D1020">
            <v>0</v>
          </cell>
          <cell r="E1020">
            <v>0</v>
          </cell>
        </row>
        <row r="1021">
          <cell r="A1021" t="str">
            <v>37,M1</v>
          </cell>
          <cell r="B1021" t="str">
            <v>Actividades de apoyo administrativo</v>
          </cell>
          <cell r="C1021">
            <v>24622840</v>
          </cell>
          <cell r="D1021">
            <v>25583786</v>
          </cell>
          <cell r="E1021">
            <v>25583786</v>
          </cell>
        </row>
        <row r="1022">
          <cell r="A1022" t="str">
            <v>37,O1</v>
          </cell>
          <cell r="B1022" t="str">
            <v>Actividades de apoyo a la función pública y buen gobierno</v>
          </cell>
          <cell r="C1022">
            <v>4803713</v>
          </cell>
          <cell r="D1022">
            <v>5075520</v>
          </cell>
          <cell r="E1022">
            <v>5075520</v>
          </cell>
        </row>
        <row r="1023">
          <cell r="A1023" t="str">
            <v>37,P1</v>
          </cell>
          <cell r="B1023" t="str">
            <v>Asesoramiento en materia jurídica al presidente de la republica y al Gobierno Federal.</v>
          </cell>
          <cell r="C1023">
            <v>66676546</v>
          </cell>
          <cell r="D1023">
            <v>81262502</v>
          </cell>
          <cell r="E1023">
            <v>81262502</v>
          </cell>
        </row>
        <row r="1024">
          <cell r="A1024" t="str">
            <v>38,E1</v>
          </cell>
          <cell r="B1024" t="str">
            <v>Realización de investigación científica y elaboración de publicaciones</v>
          </cell>
          <cell r="C1024">
            <v>2593590825</v>
          </cell>
          <cell r="D1024">
            <v>2849508812</v>
          </cell>
          <cell r="E1024">
            <v>2849508812</v>
          </cell>
        </row>
        <row r="1025">
          <cell r="A1025" t="str">
            <v>38,E2</v>
          </cell>
          <cell r="B1025" t="str">
            <v>Desarrollo tecnológico e innovación y elaboración de publicaciones</v>
          </cell>
          <cell r="C1025">
            <v>604221818</v>
          </cell>
          <cell r="D1025">
            <v>657377699</v>
          </cell>
          <cell r="E1025">
            <v>657377699</v>
          </cell>
        </row>
        <row r="1026">
          <cell r="A1026" t="str">
            <v>38,F1</v>
          </cell>
          <cell r="B1026" t="str">
            <v>Fomento regional para el desarrollo científico , tecnológico y de innovación.</v>
          </cell>
          <cell r="C1026">
            <v>300000000</v>
          </cell>
          <cell r="D1026">
            <v>300000000</v>
          </cell>
          <cell r="E1026">
            <v>300000000</v>
          </cell>
        </row>
        <row r="1027">
          <cell r="A1027" t="str">
            <v>38,F2</v>
          </cell>
          <cell r="B1027" t="str">
            <v>Apoyos institucionales para actividades científicas, tecnológicas y de innovación.</v>
          </cell>
          <cell r="C1027">
            <v>847160740</v>
          </cell>
          <cell r="D1027">
            <v>825540804</v>
          </cell>
          <cell r="E1027">
            <v>825252828</v>
          </cell>
        </row>
        <row r="1028">
          <cell r="A1028" t="str">
            <v>38,K10</v>
          </cell>
          <cell r="B1028" t="str">
            <v>Proyectos de infraestructura social de ciencia y tecnología</v>
          </cell>
          <cell r="C1028">
            <v>0</v>
          </cell>
          <cell r="D1028">
            <v>51051725</v>
          </cell>
          <cell r="E1028">
            <v>51051725</v>
          </cell>
        </row>
        <row r="1029">
          <cell r="A1029" t="str">
            <v>38,K27</v>
          </cell>
          <cell r="B1029" t="str">
            <v>Mantenimiento de infraestructura</v>
          </cell>
          <cell r="C1029">
            <v>5000000</v>
          </cell>
          <cell r="D1029">
            <v>249400</v>
          </cell>
          <cell r="E1029">
            <v>249400</v>
          </cell>
        </row>
        <row r="1030">
          <cell r="A1030" t="str">
            <v>38,M1</v>
          </cell>
          <cell r="B1030" t="str">
            <v>Actividades de apoyo administrativo</v>
          </cell>
          <cell r="C1030">
            <v>393489041</v>
          </cell>
          <cell r="D1030">
            <v>399615497</v>
          </cell>
          <cell r="E1030">
            <v>399615496</v>
          </cell>
        </row>
        <row r="1031">
          <cell r="A1031" t="str">
            <v>38,O1</v>
          </cell>
          <cell r="B1031" t="str">
            <v>Actividades de apoyo a la función pública y buen gobierno</v>
          </cell>
          <cell r="C1031">
            <v>47582664</v>
          </cell>
          <cell r="D1031">
            <v>43240604</v>
          </cell>
          <cell r="E1031">
            <v>43240604</v>
          </cell>
        </row>
        <row r="1032">
          <cell r="A1032" t="str">
            <v>38,P1</v>
          </cell>
          <cell r="B1032" t="str">
            <v>Planeación, formulación, diseño, implementación y evaluación de políticas públicas</v>
          </cell>
          <cell r="C1032">
            <v>394697492</v>
          </cell>
          <cell r="D1032">
            <v>384391361</v>
          </cell>
          <cell r="E1032">
            <v>384391156</v>
          </cell>
        </row>
        <row r="1033">
          <cell r="A1033" t="str">
            <v>38,S190</v>
          </cell>
          <cell r="B1033" t="str">
            <v>Becas de posgrado y otras modalidades de apoyo a la calidad</v>
          </cell>
          <cell r="C1033">
            <v>4187800000</v>
          </cell>
          <cell r="D1033">
            <v>4174132361</v>
          </cell>
          <cell r="E1033">
            <v>4173924546</v>
          </cell>
        </row>
        <row r="1034">
          <cell r="A1034" t="str">
            <v>38,S191</v>
          </cell>
          <cell r="B1034" t="str">
            <v>Sistema nacional de investigadores</v>
          </cell>
          <cell r="C1034">
            <v>2402800000</v>
          </cell>
          <cell r="D1034">
            <v>2334428709</v>
          </cell>
          <cell r="E1034">
            <v>2334386495</v>
          </cell>
        </row>
        <row r="1035">
          <cell r="A1035" t="str">
            <v>38,S192</v>
          </cell>
          <cell r="B1035" t="str">
            <v>Fortalecimiento a nivel sectorial de las capacidades científicas, tecnológicas y de innovación</v>
          </cell>
          <cell r="C1035">
            <v>560000000</v>
          </cell>
          <cell r="D1035">
            <v>560000000</v>
          </cell>
          <cell r="E1035">
            <v>560000000</v>
          </cell>
        </row>
        <row r="1036">
          <cell r="A1036" t="str">
            <v>38,S225</v>
          </cell>
          <cell r="B1036" t="str">
            <v>Fortalecimiento en las entidades federativas de las capacidades científicas, tecnológicas y de innovación.</v>
          </cell>
          <cell r="C1036">
            <v>690000000</v>
          </cell>
          <cell r="D1036">
            <v>690000000</v>
          </cell>
          <cell r="E1036">
            <v>690000000</v>
          </cell>
        </row>
        <row r="1037">
          <cell r="A1037" t="str">
            <v>38,U1</v>
          </cell>
          <cell r="B1037" t="str">
            <v>Apoyos para estudios e investigaciones</v>
          </cell>
          <cell r="C1037">
            <v>107627000</v>
          </cell>
          <cell r="D1037">
            <v>107168835</v>
          </cell>
          <cell r="E1037">
            <v>107168835</v>
          </cell>
        </row>
        <row r="1038">
          <cell r="A1038" t="str">
            <v>38,U2</v>
          </cell>
          <cell r="B1038" t="str">
            <v>Apoyo a la consolidación institucional.</v>
          </cell>
          <cell r="C1038">
            <v>182000000</v>
          </cell>
          <cell r="D1038">
            <v>231392499</v>
          </cell>
          <cell r="E1038">
            <v>231225346</v>
          </cell>
        </row>
        <row r="1039">
          <cell r="A1039" t="str">
            <v>38,U3</v>
          </cell>
          <cell r="B1039" t="str">
            <v>Innovación tecnológica para negocios de alto valor agregado</v>
          </cell>
          <cell r="C1039">
            <v>700000000</v>
          </cell>
          <cell r="D1039">
            <v>676330609</v>
          </cell>
          <cell r="E1039">
            <v>676330609</v>
          </cell>
        </row>
        <row r="1040">
          <cell r="A1040" t="str">
            <v>38,U4</v>
          </cell>
          <cell r="B1040" t="str">
            <v>Desarrollo e innovación en tecnologías precursoras</v>
          </cell>
          <cell r="C1040">
            <v>1230622833</v>
          </cell>
          <cell r="D1040">
            <v>979861336</v>
          </cell>
          <cell r="E1040">
            <v>977918673</v>
          </cell>
        </row>
        <row r="1041">
          <cell r="A1041" t="str">
            <v>38,U5</v>
          </cell>
          <cell r="B1041" t="str">
            <v>Innovación tecnológica para la competitividad de las empresas</v>
          </cell>
          <cell r="C1041">
            <v>700000000</v>
          </cell>
          <cell r="D1041">
            <v>626460581</v>
          </cell>
          <cell r="E1041">
            <v>626460471</v>
          </cell>
        </row>
        <row r="1042">
          <cell r="A1042" t="str">
            <v>4,E1</v>
          </cell>
          <cell r="B1042" t="str">
            <v>Servicios de inteligencia para la seguridad nacional</v>
          </cell>
          <cell r="C1042">
            <v>2140619102</v>
          </cell>
          <cell r="D1042">
            <v>2240526025</v>
          </cell>
          <cell r="E1042">
            <v>2240202840</v>
          </cell>
        </row>
        <row r="1043">
          <cell r="A1043" t="str">
            <v>4,E10</v>
          </cell>
          <cell r="B1043" t="str">
            <v>Impartición de justicia laboral para los trabajadores al servicio del Estado</v>
          </cell>
          <cell r="C1043">
            <v>256524054</v>
          </cell>
          <cell r="D1043">
            <v>218231271</v>
          </cell>
          <cell r="E1043">
            <v>218195501</v>
          </cell>
        </row>
        <row r="1044">
          <cell r="A1044" t="str">
            <v>4,E11</v>
          </cell>
          <cell r="B1044" t="str">
            <v>Promover la protección de los derechos humanos y prevenir la discriminación.</v>
          </cell>
          <cell r="C1044">
            <v>225713086</v>
          </cell>
          <cell r="D1044">
            <v>197157217</v>
          </cell>
          <cell r="E1044">
            <v>197111740</v>
          </cell>
        </row>
        <row r="1045">
          <cell r="A1045" t="str">
            <v>4,E12</v>
          </cell>
          <cell r="B1045" t="str">
            <v>Registro e identificación de población</v>
          </cell>
          <cell r="C1045">
            <v>1022466138</v>
          </cell>
          <cell r="D1045">
            <v>425178204</v>
          </cell>
          <cell r="E1045">
            <v>425129510</v>
          </cell>
        </row>
        <row r="1046">
          <cell r="A1046" t="str">
            <v>4,E13</v>
          </cell>
          <cell r="B1046" t="str">
            <v>Operación del registro público vehicular</v>
          </cell>
          <cell r="C1046">
            <v>0</v>
          </cell>
          <cell r="D1046">
            <v>131004381</v>
          </cell>
          <cell r="E1046">
            <v>131004381</v>
          </cell>
        </row>
        <row r="1047">
          <cell r="A1047" t="str">
            <v>4,E14</v>
          </cell>
          <cell r="B1047" t="str">
            <v>Realizar, promover y coordinar la generación, producción y distribución de materiales audiovisuales</v>
          </cell>
          <cell r="C1047">
            <v>0</v>
          </cell>
          <cell r="D1047">
            <v>6493928</v>
          </cell>
          <cell r="E1047">
            <v>6493921</v>
          </cell>
        </row>
        <row r="1048">
          <cell r="A1048" t="str">
            <v>4,E2</v>
          </cell>
          <cell r="B1048" t="str">
            <v>Preservación y difusión del acervo documental de la nación y de las revoluciones de México</v>
          </cell>
          <cell r="C1048">
            <v>131868854</v>
          </cell>
          <cell r="D1048">
            <v>98002815</v>
          </cell>
          <cell r="E1048">
            <v>97990741</v>
          </cell>
        </row>
        <row r="1049">
          <cell r="A1049" t="str">
            <v>4,E4</v>
          </cell>
          <cell r="B1049" t="str">
            <v>Producción de programas informativos de radio y televisión del ejecutivo federal</v>
          </cell>
          <cell r="C1049">
            <v>53715553</v>
          </cell>
          <cell r="D1049">
            <v>113034392</v>
          </cell>
          <cell r="E1049">
            <v>113003119</v>
          </cell>
        </row>
        <row r="1050">
          <cell r="A1050" t="str">
            <v>4,E6</v>
          </cell>
          <cell r="B1050" t="str">
            <v>Atención a refugiados en el país</v>
          </cell>
          <cell r="C1050">
            <v>14450135</v>
          </cell>
          <cell r="D1050">
            <v>13277427</v>
          </cell>
          <cell r="E1050">
            <v>13241807</v>
          </cell>
        </row>
        <row r="1051">
          <cell r="A1051" t="str">
            <v>4,E8</v>
          </cell>
          <cell r="B1051" t="str">
            <v>Servicios migratorios en fronteras, puertos y aeropuertos</v>
          </cell>
          <cell r="C1051">
            <v>1767588958</v>
          </cell>
          <cell r="D1051">
            <v>2792469207</v>
          </cell>
          <cell r="E1051">
            <v>2792236786</v>
          </cell>
        </row>
        <row r="1052">
          <cell r="A1052" t="str">
            <v>4,K15</v>
          </cell>
          <cell r="B1052" t="str">
            <v>Proyectos de infraestructura gubernamental de Gobernación</v>
          </cell>
          <cell r="C1052">
            <v>146499999</v>
          </cell>
          <cell r="D1052">
            <v>551480260</v>
          </cell>
          <cell r="E1052">
            <v>551480254</v>
          </cell>
        </row>
        <row r="1053">
          <cell r="A1053" t="str">
            <v>4,M1</v>
          </cell>
          <cell r="B1053" t="str">
            <v>Actividades de apoyo administrativo</v>
          </cell>
          <cell r="C1053">
            <v>413397702</v>
          </cell>
          <cell r="D1053">
            <v>577516835</v>
          </cell>
          <cell r="E1053">
            <v>577364650</v>
          </cell>
        </row>
        <row r="1054">
          <cell r="A1054" t="str">
            <v>4,N1</v>
          </cell>
          <cell r="B1054" t="str">
            <v>Coordinación del sistema nacional de protección civil</v>
          </cell>
          <cell r="C1054">
            <v>126329703</v>
          </cell>
          <cell r="D1054">
            <v>473835180</v>
          </cell>
          <cell r="E1054">
            <v>473663432</v>
          </cell>
        </row>
        <row r="1055">
          <cell r="A1055" t="str">
            <v>4,O1</v>
          </cell>
          <cell r="B1055" t="str">
            <v>Actividades de apoyo a la función pública y buen gobierno</v>
          </cell>
          <cell r="C1055">
            <v>35558495</v>
          </cell>
          <cell r="D1055">
            <v>41937454</v>
          </cell>
          <cell r="E1055">
            <v>41914787</v>
          </cell>
        </row>
        <row r="1056">
          <cell r="A1056" t="str">
            <v>4,P1</v>
          </cell>
          <cell r="B1056" t="str">
            <v>Conducción de la política interior y las relaciones del ejecutivo federal con el Congreso de la Unión, entidades federativas y asociaciones políticas y sociales</v>
          </cell>
          <cell r="C1056">
            <v>523169783</v>
          </cell>
          <cell r="D1056">
            <v>563280392</v>
          </cell>
          <cell r="E1056">
            <v>562911531</v>
          </cell>
        </row>
        <row r="1057">
          <cell r="A1057" t="str">
            <v>4,P10</v>
          </cell>
          <cell r="B1057" t="str">
            <v>Implementación de la reforma al sistema de justicia penal</v>
          </cell>
          <cell r="C1057">
            <v>563837204</v>
          </cell>
          <cell r="D1057">
            <v>392345273</v>
          </cell>
          <cell r="E1057">
            <v>392234319</v>
          </cell>
        </row>
        <row r="1058">
          <cell r="A1058" t="str">
            <v>4,P11</v>
          </cell>
          <cell r="B1058" t="str">
            <v>Administración y resguardo de las bases de datos del sistema nacional de información de seguridad pública</v>
          </cell>
          <cell r="C1058">
            <v>0</v>
          </cell>
          <cell r="D1058">
            <v>3504276</v>
          </cell>
          <cell r="E1058">
            <v>3504222</v>
          </cell>
        </row>
        <row r="1059">
          <cell r="A1059" t="str">
            <v>4,P12</v>
          </cell>
          <cell r="B1059" t="str">
            <v>Desarrollo y aplicación de programas y políticas en materia de prevención social del delito y promoción de la participación ciudadana</v>
          </cell>
          <cell r="C1059">
            <v>0</v>
          </cell>
          <cell r="D1059">
            <v>73429892</v>
          </cell>
          <cell r="E1059">
            <v>73417354</v>
          </cell>
        </row>
        <row r="1060">
          <cell r="A1060" t="str">
            <v>4,P13</v>
          </cell>
          <cell r="B1060" t="str">
            <v>Emisión y supervisión de criterios, normas, procedimientos y estándares de evaluación y control de confianza de servidores públicos de las instituciones de seguridad pública</v>
          </cell>
          <cell r="C1060">
            <v>0</v>
          </cell>
          <cell r="D1060">
            <v>1984860</v>
          </cell>
          <cell r="E1060">
            <v>1984858</v>
          </cell>
        </row>
        <row r="1061">
          <cell r="A1061" t="str">
            <v>4,P14</v>
          </cell>
          <cell r="B1061" t="str">
            <v>Ejecución y seguimiento de acuerdos y resoluciones del consejo nacional de seguridad pública</v>
          </cell>
          <cell r="C1061">
            <v>0</v>
          </cell>
          <cell r="D1061">
            <v>285091959</v>
          </cell>
          <cell r="E1061">
            <v>285054083</v>
          </cell>
        </row>
        <row r="1062">
          <cell r="A1062" t="str">
            <v>4,P2</v>
          </cell>
          <cell r="B1062" t="str">
            <v>Actividades para contribuir al desarrollo político y cívico social del país</v>
          </cell>
          <cell r="C1062">
            <v>64411008</v>
          </cell>
          <cell r="D1062">
            <v>63481311</v>
          </cell>
          <cell r="E1062">
            <v>63426556</v>
          </cell>
        </row>
        <row r="1063">
          <cell r="A1063" t="str">
            <v>4,P4</v>
          </cell>
          <cell r="B1063" t="str">
            <v>Divulgación de las acciones en materia de derechos humanos.</v>
          </cell>
          <cell r="C1063">
            <v>28748038</v>
          </cell>
          <cell r="D1063">
            <v>24476373</v>
          </cell>
          <cell r="E1063">
            <v>24450235</v>
          </cell>
        </row>
        <row r="1064">
          <cell r="A1064" t="str">
            <v>4,P5</v>
          </cell>
          <cell r="B1064" t="str">
            <v>Conducción de la política de comunicación social de la administración pública federal y la relación con los medios de comunicación</v>
          </cell>
          <cell r="C1064">
            <v>252824758</v>
          </cell>
          <cell r="D1064">
            <v>225639116</v>
          </cell>
          <cell r="E1064">
            <v>225542852</v>
          </cell>
        </row>
        <row r="1065">
          <cell r="A1065" t="str">
            <v>4,P6</v>
          </cell>
          <cell r="B1065" t="str">
            <v>Planeación demográfica del país</v>
          </cell>
          <cell r="C1065">
            <v>51354409</v>
          </cell>
          <cell r="D1065">
            <v>54187450</v>
          </cell>
          <cell r="E1065">
            <v>54165603</v>
          </cell>
        </row>
        <row r="1066">
          <cell r="A1066" t="str">
            <v>4,P9</v>
          </cell>
          <cell r="B1066" t="str">
            <v>Defensa jurídica de la Secretaría de Gobernación y compilación jurídica nacional y testamentaria ciudadana</v>
          </cell>
          <cell r="C1066">
            <v>104555703</v>
          </cell>
          <cell r="D1066">
            <v>88071978</v>
          </cell>
          <cell r="E1066">
            <v>87955856</v>
          </cell>
        </row>
        <row r="1067">
          <cell r="A1067" t="str">
            <v>4,R2</v>
          </cell>
          <cell r="B1067" t="str">
            <v>Fondo de Apoyo Social para Extrabajadores Migratorios Mexicanos en Estados Unidos</v>
          </cell>
          <cell r="C1067">
            <v>300000000</v>
          </cell>
          <cell r="D1067">
            <v>300000000</v>
          </cell>
          <cell r="E1067">
            <v>300000000</v>
          </cell>
        </row>
        <row r="1068">
          <cell r="A1068" t="str">
            <v>4,U1</v>
          </cell>
          <cell r="B1068" t="str">
            <v>Modernización integral del registro civil con entidades federativas</v>
          </cell>
          <cell r="C1068">
            <v>147000000</v>
          </cell>
          <cell r="D1068">
            <v>70501930</v>
          </cell>
          <cell r="E1068">
            <v>70501930</v>
          </cell>
        </row>
        <row r="1069">
          <cell r="A1069" t="str">
            <v>4,U2</v>
          </cell>
          <cell r="B1069" t="str">
            <v>Otorgamiento de subsidios en materia de seguridad pública a entidades federativas, municipios y el Distrito Federal</v>
          </cell>
          <cell r="C1069">
            <v>0</v>
          </cell>
          <cell r="D1069">
            <v>4255425570</v>
          </cell>
          <cell r="E1069">
            <v>4255425570</v>
          </cell>
        </row>
        <row r="1070">
          <cell r="A1070" t="str">
            <v>40,E2</v>
          </cell>
          <cell r="B1070" t="str">
            <v>Censo de población y vivienda</v>
          </cell>
          <cell r="C1070">
            <v>4592062340</v>
          </cell>
          <cell r="D1070">
            <v>4437963827</v>
          </cell>
          <cell r="E1070">
            <v>4437963827</v>
          </cell>
        </row>
        <row r="1071">
          <cell r="A1071" t="str">
            <v>40,E3</v>
          </cell>
          <cell r="B1071" t="str">
            <v>Censos económicos</v>
          </cell>
          <cell r="C1071">
            <v>72768351</v>
          </cell>
          <cell r="D1071">
            <v>70231720</v>
          </cell>
          <cell r="E1071">
            <v>70231720</v>
          </cell>
        </row>
        <row r="1072">
          <cell r="A1072" t="str">
            <v>40,M1</v>
          </cell>
          <cell r="B1072" t="str">
            <v>Actividades de apoyo administrativo</v>
          </cell>
          <cell r="C1072">
            <v>417955235</v>
          </cell>
          <cell r="D1072">
            <v>399814271</v>
          </cell>
          <cell r="E1072">
            <v>399814271</v>
          </cell>
        </row>
        <row r="1073">
          <cell r="A1073" t="str">
            <v>40,O1</v>
          </cell>
          <cell r="B1073" t="str">
            <v>Actividades de apoyo a la función pública y buen gobierno</v>
          </cell>
          <cell r="C1073">
            <v>58813819</v>
          </cell>
          <cell r="D1073">
            <v>54272893</v>
          </cell>
          <cell r="E1073">
            <v>54272893</v>
          </cell>
        </row>
        <row r="1074">
          <cell r="A1074" t="str">
            <v>40,P1</v>
          </cell>
          <cell r="B1074" t="str">
            <v>Planeación, coordinación, seguimiento y evaluación del sistema nacional de información estadística y geográfica</v>
          </cell>
          <cell r="C1074">
            <v>216533572</v>
          </cell>
          <cell r="D1074">
            <v>186219780</v>
          </cell>
          <cell r="E1074">
            <v>186219780</v>
          </cell>
        </row>
        <row r="1075">
          <cell r="A1075" t="str">
            <v>40,P2</v>
          </cell>
          <cell r="B1075" t="str">
            <v>Producción y difusión de información estadística y geográfica de interés nacional</v>
          </cell>
          <cell r="C1075">
            <v>3407554096</v>
          </cell>
          <cell r="D1075">
            <v>3460337589</v>
          </cell>
          <cell r="E1075">
            <v>3460337589</v>
          </cell>
        </row>
        <row r="1076">
          <cell r="A1076" t="str">
            <v>5,E1</v>
          </cell>
          <cell r="B1076" t="str">
            <v>Atención a las comunidades mexicanas en el exterior</v>
          </cell>
          <cell r="C1076">
            <v>35543737</v>
          </cell>
          <cell r="D1076">
            <v>59914039</v>
          </cell>
          <cell r="E1076">
            <v>59914039</v>
          </cell>
        </row>
        <row r="1077">
          <cell r="A1077" t="str">
            <v>5,E2</v>
          </cell>
          <cell r="B1077" t="str">
            <v>Protección y asistencia consular</v>
          </cell>
          <cell r="C1077">
            <v>195897245</v>
          </cell>
          <cell r="D1077">
            <v>188508965</v>
          </cell>
          <cell r="E1077">
            <v>188508965</v>
          </cell>
        </row>
        <row r="1078">
          <cell r="A1078" t="str">
            <v>5,E3</v>
          </cell>
          <cell r="B1078" t="str">
            <v>Expedición de pasaportes y servicios consulares</v>
          </cell>
          <cell r="C1078">
            <v>144388072</v>
          </cell>
          <cell r="D1078">
            <v>445653606</v>
          </cell>
          <cell r="E1078">
            <v>445645559</v>
          </cell>
        </row>
        <row r="1079">
          <cell r="A1079" t="str">
            <v>5,E4</v>
          </cell>
          <cell r="B1079" t="str">
            <v>Defensa de los intereses de México y de sus nacionales en litigios internacionales</v>
          </cell>
          <cell r="C1079">
            <v>19223258</v>
          </cell>
          <cell r="D1079">
            <v>23829997</v>
          </cell>
          <cell r="E1079">
            <v>23829997</v>
          </cell>
        </row>
        <row r="1080">
          <cell r="A1080" t="str">
            <v>5,E5</v>
          </cell>
          <cell r="B1080" t="str">
            <v>Preservación de la integridad territorial y delimitación de las fronteras del país.</v>
          </cell>
          <cell r="C1080">
            <v>54412780</v>
          </cell>
          <cell r="D1080">
            <v>50976165</v>
          </cell>
          <cell r="E1080">
            <v>50976165</v>
          </cell>
        </row>
        <row r="1081">
          <cell r="A1081" t="str">
            <v>5,E6</v>
          </cell>
          <cell r="B1081" t="str">
            <v>Fortalecimiento de las capacidades del Servicio Exterior Mexicano y de la cancillería.</v>
          </cell>
          <cell r="C1081">
            <v>15568006</v>
          </cell>
          <cell r="D1081">
            <v>14806181</v>
          </cell>
          <cell r="E1081">
            <v>14806181</v>
          </cell>
        </row>
        <row r="1082">
          <cell r="A1082" t="str">
            <v>5,E7</v>
          </cell>
          <cell r="B1082" t="str">
            <v>Fondo consular.</v>
          </cell>
          <cell r="C1082">
            <v>0</v>
          </cell>
          <cell r="D1082">
            <v>968526996</v>
          </cell>
          <cell r="E1082">
            <v>968524060</v>
          </cell>
        </row>
        <row r="1083">
          <cell r="A1083" t="str">
            <v>5,K14</v>
          </cell>
          <cell r="B1083" t="str">
            <v>Otros proyectos de infraestructura social.</v>
          </cell>
          <cell r="C1083">
            <v>0</v>
          </cell>
          <cell r="D1083">
            <v>41520290</v>
          </cell>
          <cell r="E1083">
            <v>41520290</v>
          </cell>
        </row>
        <row r="1084">
          <cell r="A1084" t="str">
            <v>5,K25</v>
          </cell>
          <cell r="B1084" t="str">
            <v>Proyectos de inmuebles (oficinas administrativas)</v>
          </cell>
          <cell r="C1084">
            <v>137996000</v>
          </cell>
          <cell r="D1084">
            <v>100688907</v>
          </cell>
          <cell r="E1084">
            <v>100688907</v>
          </cell>
        </row>
        <row r="1085">
          <cell r="A1085" t="str">
            <v>5,M1</v>
          </cell>
          <cell r="B1085" t="str">
            <v>Actividades de apoyo administrativo</v>
          </cell>
          <cell r="C1085">
            <v>448347369</v>
          </cell>
          <cell r="D1085">
            <v>775898136</v>
          </cell>
          <cell r="E1085">
            <v>775886129</v>
          </cell>
        </row>
        <row r="1086">
          <cell r="A1086" t="str">
            <v>5,O1</v>
          </cell>
          <cell r="B1086" t="str">
            <v>Actividades de apoyo a la función pública y buen gobierno</v>
          </cell>
          <cell r="C1086">
            <v>18555463</v>
          </cell>
          <cell r="D1086">
            <v>18222463</v>
          </cell>
          <cell r="E1086">
            <v>18222463</v>
          </cell>
        </row>
        <row r="1087">
          <cell r="A1087" t="str">
            <v>5,P1</v>
          </cell>
          <cell r="B1087" t="str">
            <v>Coordinación de la agenda económica, la promoción comercial de México en el exterior y la cooperación internacional</v>
          </cell>
          <cell r="C1087">
            <v>101435783</v>
          </cell>
          <cell r="D1087">
            <v>162639590</v>
          </cell>
          <cell r="E1087">
            <v>162637677</v>
          </cell>
        </row>
        <row r="1088">
          <cell r="A1088" t="str">
            <v>5,P2</v>
          </cell>
          <cell r="B1088" t="str">
            <v>Diseño y conducción de la política exterior de México</v>
          </cell>
          <cell r="C1088">
            <v>115034171</v>
          </cell>
          <cell r="D1088">
            <v>141251011</v>
          </cell>
          <cell r="E1088">
            <v>141251011</v>
          </cell>
        </row>
        <row r="1089">
          <cell r="A1089" t="str">
            <v>5,P3</v>
          </cell>
          <cell r="B1089" t="str">
            <v>Coordinación de la política exterior de México en materia de derechos humanos y democracia</v>
          </cell>
          <cell r="C1089">
            <v>17437522</v>
          </cell>
          <cell r="D1089">
            <v>16743629</v>
          </cell>
          <cell r="E1089">
            <v>16743629</v>
          </cell>
        </row>
        <row r="1090">
          <cell r="A1090" t="str">
            <v>5,P4</v>
          </cell>
          <cell r="B1090" t="str">
            <v>Promoción y defensa de los intereses de México en el exterior, en los ámbitos bilateral y regional</v>
          </cell>
          <cell r="C1090">
            <v>3196838654</v>
          </cell>
          <cell r="D1090">
            <v>3155681074</v>
          </cell>
          <cell r="E1090">
            <v>3155401722</v>
          </cell>
        </row>
        <row r="1091">
          <cell r="A1091" t="str">
            <v>5,P5</v>
          </cell>
          <cell r="B1091" t="str">
            <v>Promoción y defensa de los intereses de México en el sistema de naciones unidas y demás foros multilaterales que se ocupan de temas globales</v>
          </cell>
          <cell r="C1091">
            <v>555391478</v>
          </cell>
          <cell r="D1091">
            <v>861559848</v>
          </cell>
          <cell r="E1091">
            <v>861559848</v>
          </cell>
        </row>
        <row r="1092">
          <cell r="A1092" t="str">
            <v>5,P6</v>
          </cell>
          <cell r="B1092" t="str">
            <v>Promoción y defensa de los intereses de México en los organismos económicos internacionales</v>
          </cell>
          <cell r="C1092">
            <v>12991938</v>
          </cell>
          <cell r="D1092">
            <v>12838043</v>
          </cell>
          <cell r="E1092">
            <v>12838043</v>
          </cell>
        </row>
        <row r="1093">
          <cell r="A1093" t="str">
            <v>5,P7</v>
          </cell>
          <cell r="B1093" t="str">
            <v>Promoción de la cultura de México en el exterior</v>
          </cell>
          <cell r="C1093">
            <v>62920626</v>
          </cell>
          <cell r="D1093">
            <v>80370868</v>
          </cell>
          <cell r="E1093">
            <v>80370868</v>
          </cell>
        </row>
        <row r="1094">
          <cell r="A1094" t="str">
            <v>5,P8</v>
          </cell>
          <cell r="B1094" t="str">
            <v>Foros, publicaciones y actividades en materia de equidad de género</v>
          </cell>
          <cell r="C1094">
            <v>0</v>
          </cell>
          <cell r="D1094">
            <v>277796</v>
          </cell>
          <cell r="E1094">
            <v>277796</v>
          </cell>
        </row>
        <row r="1095">
          <cell r="A1095" t="str">
            <v>5,R1</v>
          </cell>
          <cell r="B1095" t="str">
            <v>Compromisos financieros de México ante organismos internacionales</v>
          </cell>
          <cell r="C1095">
            <v>813375000</v>
          </cell>
          <cell r="D1095">
            <v>1878049346</v>
          </cell>
          <cell r="E1095">
            <v>1878049346</v>
          </cell>
        </row>
        <row r="1096">
          <cell r="A1096" t="str">
            <v>6,B1</v>
          </cell>
          <cell r="B1096" t="str">
            <v>Producción de impresos valorados, no valorados, numerados y de seguridad</v>
          </cell>
          <cell r="C1096">
            <v>203915773</v>
          </cell>
          <cell r="D1096">
            <v>141714250</v>
          </cell>
          <cell r="E1096">
            <v>141359227</v>
          </cell>
        </row>
        <row r="1097">
          <cell r="A1097" t="str">
            <v>6,E11</v>
          </cell>
          <cell r="B1097" t="str">
            <v>Protección y defensa de los usuarios de servicios financieros</v>
          </cell>
          <cell r="C1097">
            <v>522767030</v>
          </cell>
          <cell r="D1097">
            <v>514982447</v>
          </cell>
          <cell r="E1097">
            <v>514982447</v>
          </cell>
        </row>
        <row r="1098">
          <cell r="A1098" t="str">
            <v>6,E25</v>
          </cell>
          <cell r="B1098" t="str">
            <v>Control de la operación aduanera</v>
          </cell>
          <cell r="C1098">
            <v>2104953588</v>
          </cell>
          <cell r="D1098">
            <v>3136353732</v>
          </cell>
          <cell r="E1098">
            <v>2749101916</v>
          </cell>
        </row>
        <row r="1099">
          <cell r="A1099" t="str">
            <v>6,E26</v>
          </cell>
          <cell r="B1099" t="str">
            <v>Recaudación de las contribuciones federales</v>
          </cell>
          <cell r="C1099">
            <v>7558533382</v>
          </cell>
          <cell r="D1099">
            <v>7388350882</v>
          </cell>
          <cell r="E1099">
            <v>7387807981</v>
          </cell>
        </row>
        <row r="1100">
          <cell r="A1100" t="str">
            <v>6,E3</v>
          </cell>
          <cell r="B1100" t="str">
            <v>Administración de los fondos federales y valores en propiedad y/o custodia del Gobierno Federal</v>
          </cell>
          <cell r="C1100">
            <v>401287139</v>
          </cell>
          <cell r="D1100">
            <v>666868332</v>
          </cell>
          <cell r="E1100">
            <v>666692523</v>
          </cell>
        </row>
        <row r="1101">
          <cell r="A1101" t="str">
            <v>6,E5</v>
          </cell>
          <cell r="B1101" t="str">
            <v>Recopilación y producción de material informativo (Notimex)</v>
          </cell>
          <cell r="C1101">
            <v>164828726</v>
          </cell>
          <cell r="D1101">
            <v>148968153</v>
          </cell>
          <cell r="E1101">
            <v>148968153</v>
          </cell>
        </row>
        <row r="1102">
          <cell r="A1102" t="str">
            <v>6,E6</v>
          </cell>
          <cell r="B1102" t="str">
            <v>Promoción del acceso a la información pública</v>
          </cell>
          <cell r="C1102">
            <v>236458554</v>
          </cell>
          <cell r="D1102">
            <v>234085101</v>
          </cell>
          <cell r="E1102">
            <v>234085101</v>
          </cell>
        </row>
        <row r="1103">
          <cell r="A1103" t="str">
            <v>6,E8</v>
          </cell>
          <cell r="B1103" t="str">
            <v>Administración, restauración y difusión del acervo patrimonial y documental de la SHCP</v>
          </cell>
          <cell r="C1103">
            <v>103027803</v>
          </cell>
          <cell r="D1103">
            <v>231267063</v>
          </cell>
          <cell r="E1103">
            <v>230792169</v>
          </cell>
        </row>
        <row r="1104">
          <cell r="A1104" t="str">
            <v>6,F1</v>
          </cell>
          <cell r="B1104" t="str">
            <v>Programa de garantías liquidas</v>
          </cell>
          <cell r="C1104">
            <v>100000000</v>
          </cell>
          <cell r="D1104">
            <v>99785349</v>
          </cell>
          <cell r="E1104">
            <v>99785349</v>
          </cell>
        </row>
        <row r="1105">
          <cell r="A1105" t="str">
            <v>6,F10</v>
          </cell>
          <cell r="B1105" t="str">
            <v>Programa capital de riesgo y para servicios de cobertura</v>
          </cell>
          <cell r="C1105">
            <v>180000000</v>
          </cell>
          <cell r="D1105">
            <v>180000000</v>
          </cell>
          <cell r="E1105">
            <v>180000000</v>
          </cell>
        </row>
        <row r="1106">
          <cell r="A1106" t="str">
            <v>6,F17</v>
          </cell>
          <cell r="B1106" t="str">
            <v>Apoyos para el fomento financiero y tecnológico de los sectores agropecuario y pesquero</v>
          </cell>
          <cell r="C1106">
            <v>800000000</v>
          </cell>
          <cell r="D1106">
            <v>800000000</v>
          </cell>
          <cell r="E1106">
            <v>800000000</v>
          </cell>
        </row>
        <row r="1107">
          <cell r="A1107" t="str">
            <v>6,F19</v>
          </cell>
          <cell r="B1107" t="str">
            <v>Acciones para igualdad de género con población indígena</v>
          </cell>
          <cell r="C1107">
            <v>51800000</v>
          </cell>
          <cell r="D1107">
            <v>45973284</v>
          </cell>
          <cell r="E1107">
            <v>45973284</v>
          </cell>
        </row>
        <row r="1108">
          <cell r="A1108" t="str">
            <v>6,F2</v>
          </cell>
          <cell r="B1108" t="str">
            <v>Programa integral de formación, capacitación y consultoría para productores e intermediarios financieros rurales.</v>
          </cell>
          <cell r="C1108">
            <v>226084000</v>
          </cell>
          <cell r="D1108">
            <v>225690896</v>
          </cell>
          <cell r="E1108">
            <v>225690896</v>
          </cell>
        </row>
        <row r="1109">
          <cell r="A1109" t="str">
            <v>6,F23</v>
          </cell>
          <cell r="B1109" t="str">
            <v>Administración y enajenación de los activos referidos en la Ley federal para la administración y enajenación de bienes del sector público (SAE)</v>
          </cell>
          <cell r="C1109">
            <v>1045531792</v>
          </cell>
          <cell r="D1109">
            <v>3037000967</v>
          </cell>
          <cell r="E1109">
            <v>3037000967</v>
          </cell>
        </row>
        <row r="1110">
          <cell r="A1110" t="str">
            <v>6,F26</v>
          </cell>
          <cell r="B1110" t="str">
            <v>Otorgamiento de crédito y garantías, capacitación, asistencia técnica e información a las MI PyMES</v>
          </cell>
          <cell r="C1110">
            <v>0</v>
          </cell>
          <cell r="D1110">
            <v>1650000000</v>
          </cell>
          <cell r="E1110">
            <v>1650000000</v>
          </cell>
        </row>
        <row r="1111">
          <cell r="A1111" t="str">
            <v>6,F29</v>
          </cell>
          <cell r="B1111" t="str">
            <v>Constitución y operación de unidades de promoción de crédito</v>
          </cell>
          <cell r="C1111">
            <v>592416000</v>
          </cell>
          <cell r="D1111">
            <v>923962029</v>
          </cell>
          <cell r="E1111">
            <v>923962029</v>
          </cell>
        </row>
        <row r="1112">
          <cell r="A1112" t="str">
            <v>6,F30</v>
          </cell>
          <cell r="B1112" t="str">
            <v>Reducción de costos de acceso al crédito</v>
          </cell>
          <cell r="C1112">
            <v>110000000</v>
          </cell>
          <cell r="D1112">
            <v>109854038</v>
          </cell>
          <cell r="E1112">
            <v>109854038</v>
          </cell>
        </row>
        <row r="1113">
          <cell r="A1113" t="str">
            <v>6,F31</v>
          </cell>
          <cell r="B1113" t="str">
            <v>Comunicación intercultural</v>
          </cell>
          <cell r="C1113">
            <v>90194597</v>
          </cell>
          <cell r="D1113">
            <v>80274898</v>
          </cell>
          <cell r="E1113">
            <v>80274898</v>
          </cell>
        </row>
        <row r="1114">
          <cell r="A1114" t="str">
            <v>6,F32</v>
          </cell>
          <cell r="B1114" t="str">
            <v>Fortalecimiento de capacidades indígenas</v>
          </cell>
          <cell r="C1114">
            <v>66435917</v>
          </cell>
          <cell r="D1114">
            <v>62011504</v>
          </cell>
          <cell r="E1114">
            <v>62011504</v>
          </cell>
        </row>
        <row r="1115">
          <cell r="A1115" t="str">
            <v>6,F33</v>
          </cell>
          <cell r="B1115" t="str">
            <v>Fortalecimiento de la red bancaria</v>
          </cell>
          <cell r="C1115">
            <v>144325739</v>
          </cell>
          <cell r="D1115">
            <v>80160746</v>
          </cell>
          <cell r="E1115">
            <v>80160746</v>
          </cell>
        </row>
        <row r="1116">
          <cell r="A1116" t="str">
            <v>6,F6</v>
          </cell>
          <cell r="B1116" t="str">
            <v>Productos y servicios para intermediarios financieros</v>
          </cell>
          <cell r="C1116">
            <v>427677872</v>
          </cell>
          <cell r="D1116">
            <v>641564599</v>
          </cell>
          <cell r="E1116">
            <v>641564599</v>
          </cell>
        </row>
        <row r="1117">
          <cell r="A1117" t="str">
            <v>6,G1</v>
          </cell>
          <cell r="B1117" t="str">
            <v>Regulación del sector financiero</v>
          </cell>
          <cell r="C1117">
            <v>198016742</v>
          </cell>
          <cell r="D1117">
            <v>483570390</v>
          </cell>
          <cell r="E1117">
            <v>483483000</v>
          </cell>
        </row>
        <row r="1118">
          <cell r="A1118" t="str">
            <v>6,G2</v>
          </cell>
          <cell r="B1118" t="str">
            <v>Detección y prevención de ilícitos financieros relacionados con el terrorismo y el lavado de dinero</v>
          </cell>
          <cell r="C1118">
            <v>46709333</v>
          </cell>
          <cell r="D1118">
            <v>99285962</v>
          </cell>
          <cell r="E1118">
            <v>98772597</v>
          </cell>
        </row>
        <row r="1119">
          <cell r="A1119" t="str">
            <v>6,G3</v>
          </cell>
          <cell r="B1119" t="str">
            <v>Regulación, inspección y vigilancia de entidades participantes en los sistemas de ahorro para el retiro</v>
          </cell>
          <cell r="C1119">
            <v>157410510</v>
          </cell>
          <cell r="D1119">
            <v>226587172</v>
          </cell>
          <cell r="E1119">
            <v>226587172</v>
          </cell>
        </row>
        <row r="1120">
          <cell r="A1120" t="str">
            <v>6,G4</v>
          </cell>
          <cell r="B1120" t="str">
            <v>Regulación, inspección y vigilancia del sector asegurador</v>
          </cell>
          <cell r="C1120">
            <v>170290917</v>
          </cell>
          <cell r="D1120">
            <v>300587501</v>
          </cell>
          <cell r="E1120">
            <v>300587501</v>
          </cell>
        </row>
        <row r="1121">
          <cell r="A1121" t="str">
            <v>6,G5</v>
          </cell>
          <cell r="B1121" t="str">
            <v>Regulación, inspección y vigilancia del sector bancario y de valores</v>
          </cell>
          <cell r="C1121">
            <v>725935204</v>
          </cell>
          <cell r="D1121">
            <v>1028239270</v>
          </cell>
          <cell r="E1121">
            <v>1028239270</v>
          </cell>
        </row>
        <row r="1122">
          <cell r="A1122" t="str">
            <v>6,K14</v>
          </cell>
          <cell r="B1122" t="str">
            <v>Otros proyectos de infraestructura social</v>
          </cell>
          <cell r="C1122">
            <v>0</v>
          </cell>
          <cell r="D1122">
            <v>454425</v>
          </cell>
          <cell r="E1122">
            <v>454425</v>
          </cell>
        </row>
        <row r="1123">
          <cell r="A1123" t="str">
            <v>6,K25</v>
          </cell>
          <cell r="B1123" t="str">
            <v>Proyectos de inmuebles (oficinas administrativas)</v>
          </cell>
          <cell r="C1123">
            <v>18072850</v>
          </cell>
          <cell r="D1123">
            <v>5154734</v>
          </cell>
          <cell r="E1123">
            <v>5154734</v>
          </cell>
        </row>
        <row r="1124">
          <cell r="A1124" t="str">
            <v>6,K27</v>
          </cell>
          <cell r="B1124" t="str">
            <v>Mantenimiento de infraestructura</v>
          </cell>
          <cell r="C1124">
            <v>19023470</v>
          </cell>
          <cell r="D1124">
            <v>11425044</v>
          </cell>
          <cell r="E1124">
            <v>11425044</v>
          </cell>
        </row>
        <row r="1125">
          <cell r="A1125" t="str">
            <v>6,M1</v>
          </cell>
          <cell r="B1125" t="str">
            <v>Actividades de apoyo administrativo</v>
          </cell>
          <cell r="C1125">
            <v>2912716411</v>
          </cell>
          <cell r="D1125">
            <v>3698996220</v>
          </cell>
          <cell r="E1125">
            <v>3697940636</v>
          </cell>
        </row>
        <row r="1126">
          <cell r="A1126" t="str">
            <v>6,O1</v>
          </cell>
          <cell r="B1126" t="str">
            <v>Actividades de apoyo a la función pública y buen gobierno</v>
          </cell>
          <cell r="C1126">
            <v>301973643</v>
          </cell>
          <cell r="D1126">
            <v>304100607</v>
          </cell>
          <cell r="E1126">
            <v>303604809</v>
          </cell>
        </row>
        <row r="1127">
          <cell r="A1127" t="str">
            <v>6,O99</v>
          </cell>
          <cell r="B1127" t="str">
            <v>Operación del servicio profesional de carrera en la administración pública federal centralizada</v>
          </cell>
          <cell r="C1127">
            <v>17257395</v>
          </cell>
          <cell r="D1127">
            <v>9924605</v>
          </cell>
          <cell r="E1127">
            <v>9924605</v>
          </cell>
        </row>
        <row r="1128">
          <cell r="A1128" t="str">
            <v>6,P1</v>
          </cell>
          <cell r="B1128" t="str">
            <v>Diseño de la política de ingresos</v>
          </cell>
          <cell r="C1128">
            <v>395630073</v>
          </cell>
          <cell r="D1128">
            <v>454492249</v>
          </cell>
          <cell r="E1128">
            <v>454293511</v>
          </cell>
        </row>
        <row r="1129">
          <cell r="A1129" t="str">
            <v>6,P10</v>
          </cell>
          <cell r="B1129" t="str">
            <v>Promoción y coordinación de las acciones para la equidad de género</v>
          </cell>
          <cell r="C1129">
            <v>275874615</v>
          </cell>
          <cell r="D1129">
            <v>264280537</v>
          </cell>
          <cell r="E1129">
            <v>264280537</v>
          </cell>
        </row>
        <row r="1130">
          <cell r="A1130" t="str">
            <v>6,P11</v>
          </cell>
          <cell r="B1130" t="str">
            <v>Perfeccionamiento del sistema nacional de coordinación fiscal</v>
          </cell>
          <cell r="C1130">
            <v>74765767</v>
          </cell>
          <cell r="D1130">
            <v>656842582</v>
          </cell>
          <cell r="E1130">
            <v>656824875</v>
          </cell>
        </row>
        <row r="1131">
          <cell r="A1131" t="str">
            <v>6,P12</v>
          </cell>
          <cell r="B1131" t="str">
            <v>Instrumentación de políticas transversales con población indígena</v>
          </cell>
          <cell r="C1131">
            <v>360557578</v>
          </cell>
          <cell r="D1131">
            <v>1150092</v>
          </cell>
          <cell r="E1131">
            <v>1150092</v>
          </cell>
        </row>
        <row r="1132">
          <cell r="A1132" t="str">
            <v>6,P13</v>
          </cell>
          <cell r="B1132" t="str">
            <v>Planeación y participación indígena</v>
          </cell>
          <cell r="C1132">
            <v>55379114</v>
          </cell>
          <cell r="D1132">
            <v>53702666</v>
          </cell>
          <cell r="E1132">
            <v>53702666</v>
          </cell>
        </row>
        <row r="1133">
          <cell r="A1133" t="str">
            <v>6,P14</v>
          </cell>
          <cell r="B1133" t="str">
            <v>Acciones de control de las unidades centrales y foráneas</v>
          </cell>
          <cell r="C1133">
            <v>407360309</v>
          </cell>
          <cell r="D1133">
            <v>447985421</v>
          </cell>
          <cell r="E1133">
            <v>447985421</v>
          </cell>
        </row>
        <row r="1134">
          <cell r="A1134" t="str">
            <v>6,P2</v>
          </cell>
          <cell r="B1134" t="str">
            <v>Diseño e instrumentación de las políticas y estrategias en materia de programación, presupuesto, gasto público federal, contabilidad y rendición de cuentas de la gestión del sector público</v>
          </cell>
          <cell r="C1134">
            <v>551683243</v>
          </cell>
          <cell r="D1134">
            <v>707507638</v>
          </cell>
          <cell r="E1134">
            <v>706820545</v>
          </cell>
        </row>
        <row r="1135">
          <cell r="A1135" t="str">
            <v>6,P3</v>
          </cell>
          <cell r="B1135" t="str">
            <v>Diseño e instrumentación de las estrategias macroeconómica, de finanzas y de deuda pública</v>
          </cell>
          <cell r="C1135">
            <v>311739413</v>
          </cell>
          <cell r="D1135">
            <v>365681854</v>
          </cell>
          <cell r="E1135">
            <v>364373157</v>
          </cell>
        </row>
        <row r="1136">
          <cell r="A1136" t="str">
            <v>6,P4</v>
          </cell>
          <cell r="B1136" t="str">
            <v>Asesoría jurídica y representación judicial y administrativa de la SHCP</v>
          </cell>
          <cell r="C1136">
            <v>297609470</v>
          </cell>
          <cell r="D1136">
            <v>364382368</v>
          </cell>
          <cell r="E1136">
            <v>364147172</v>
          </cell>
        </row>
        <row r="1137">
          <cell r="A1137" t="str">
            <v>6,P5</v>
          </cell>
          <cell r="B1137" t="str">
            <v>Conducción e instrumentación de la política nacional de vivienda y suelo para uso y redensificación habitacional</v>
          </cell>
          <cell r="C1137">
            <v>70855761</v>
          </cell>
          <cell r="D1137">
            <v>63508605</v>
          </cell>
          <cell r="E1137">
            <v>63508605</v>
          </cell>
        </row>
        <row r="1138">
          <cell r="A1138" t="str">
            <v>6,R1</v>
          </cell>
          <cell r="B1138" t="str">
            <v>Compromisos con organismos financieros internacionales</v>
          </cell>
          <cell r="C1138">
            <v>494124000</v>
          </cell>
          <cell r="D1138">
            <v>495761791</v>
          </cell>
          <cell r="E1138">
            <v>495758965</v>
          </cell>
        </row>
        <row r="1139">
          <cell r="A1139" t="str">
            <v>6,R14</v>
          </cell>
          <cell r="B1139" t="str">
            <v>Programa de cuotas a organismos internacionales tributarios y de comercio exterior</v>
          </cell>
          <cell r="C1139">
            <v>4000000</v>
          </cell>
          <cell r="D1139">
            <v>4418137</v>
          </cell>
          <cell r="E1139">
            <v>4418137</v>
          </cell>
        </row>
        <row r="1140">
          <cell r="A1140" t="str">
            <v>6,S1</v>
          </cell>
          <cell r="B1140" t="str">
            <v>Subsidio a la prima del seguro agropecuario</v>
          </cell>
          <cell r="C1140">
            <v>709647806</v>
          </cell>
          <cell r="D1140">
            <v>949647540</v>
          </cell>
          <cell r="E1140">
            <v>949647540</v>
          </cell>
        </row>
        <row r="1141">
          <cell r="A1141" t="str">
            <v>6,S10</v>
          </cell>
          <cell r="B1141" t="str">
            <v>Fortalecimiento a la transversalidad de la perspectiva de género</v>
          </cell>
          <cell r="C1141">
            <v>199330500</v>
          </cell>
          <cell r="D1141">
            <v>159913357</v>
          </cell>
          <cell r="E1141">
            <v>159913357</v>
          </cell>
        </row>
        <row r="1142">
          <cell r="A1142" t="str">
            <v>6,S172</v>
          </cell>
          <cell r="B1142" t="str">
            <v>Programa de apoyo a los fondos de aseguramiento agropecuario</v>
          </cell>
          <cell r="C1142">
            <v>50000000</v>
          </cell>
          <cell r="D1142">
            <v>84516051</v>
          </cell>
          <cell r="E1142">
            <v>84516051</v>
          </cell>
        </row>
        <row r="1143">
          <cell r="A1143" t="str">
            <v>6,S177</v>
          </cell>
          <cell r="B1143" t="str">
            <v>Programa de esquema de financiamiento y subsidio federal para vivienda</v>
          </cell>
          <cell r="C1143">
            <v>5870437665</v>
          </cell>
          <cell r="D1143">
            <v>5838901633</v>
          </cell>
          <cell r="E1143">
            <v>5838901633</v>
          </cell>
        </row>
        <row r="1144">
          <cell r="A1144" t="str">
            <v>6,S178</v>
          </cell>
          <cell r="B1144" t="str">
            <v>Programas albergues escolares indígenas (PAEI)</v>
          </cell>
          <cell r="C1144">
            <v>813400000</v>
          </cell>
          <cell r="D1144">
            <v>759095462</v>
          </cell>
          <cell r="E1144">
            <v>759095462</v>
          </cell>
        </row>
        <row r="1145">
          <cell r="A1145" t="str">
            <v>6,S179</v>
          </cell>
          <cell r="B1145" t="str">
            <v>Programa de Infraestructura Básica para la Atención de los Pueblos Indígenas (PIBAI)</v>
          </cell>
          <cell r="C1145">
            <v>4697650244</v>
          </cell>
          <cell r="D1145">
            <v>4193737986</v>
          </cell>
          <cell r="E1145">
            <v>4193737986</v>
          </cell>
        </row>
        <row r="1146">
          <cell r="A1146" t="str">
            <v>6,S180</v>
          </cell>
          <cell r="B1146" t="str">
            <v>Programa Fondos Regionales Indígenas (PFRI)</v>
          </cell>
          <cell r="C1146">
            <v>254100000</v>
          </cell>
          <cell r="D1146">
            <v>247764439</v>
          </cell>
          <cell r="E1146">
            <v>247764439</v>
          </cell>
        </row>
        <row r="1147">
          <cell r="A1147" t="str">
            <v>6,S181</v>
          </cell>
          <cell r="B1147" t="str">
            <v>Programa Organización Productiva para Mujeres Indígenas (POPMI)</v>
          </cell>
          <cell r="C1147">
            <v>255000000</v>
          </cell>
          <cell r="D1147">
            <v>251940288</v>
          </cell>
          <cell r="E1147">
            <v>251940288</v>
          </cell>
        </row>
        <row r="1148">
          <cell r="A1148" t="str">
            <v>6,S182</v>
          </cell>
          <cell r="B1148" t="str">
            <v>Programa Promoción de Convenios en Materia de Justicia (PPCMJ)</v>
          </cell>
          <cell r="C1148">
            <v>37000000</v>
          </cell>
          <cell r="D1148">
            <v>35821566</v>
          </cell>
          <cell r="E1148">
            <v>35821566</v>
          </cell>
        </row>
        <row r="1149">
          <cell r="A1149" t="str">
            <v>6,S183</v>
          </cell>
          <cell r="B1149" t="str">
            <v>Programa de Fomento y Desarrollo de las Culturas Indígenas (PFDCI)</v>
          </cell>
          <cell r="C1149">
            <v>23694486</v>
          </cell>
          <cell r="D1149">
            <v>23443606</v>
          </cell>
          <cell r="E1149">
            <v>23443606</v>
          </cell>
        </row>
        <row r="1150">
          <cell r="A1150" t="str">
            <v>6,S184</v>
          </cell>
          <cell r="B1150" t="str">
            <v>Programa Turismo Alternativo en Zonas Indígenas (PTAZI)</v>
          </cell>
          <cell r="C1150">
            <v>170000000</v>
          </cell>
          <cell r="D1150">
            <v>166566396</v>
          </cell>
          <cell r="E1150">
            <v>166566396</v>
          </cell>
        </row>
        <row r="1151">
          <cell r="A1151" t="str">
            <v>6,S185</v>
          </cell>
          <cell r="B1151" t="str">
            <v>Programa de Coordinación para el Apoyo a la Producción Indígena (PROCAPI)</v>
          </cell>
          <cell r="C1151">
            <v>145000000</v>
          </cell>
          <cell r="D1151">
            <v>142803315</v>
          </cell>
          <cell r="E1151">
            <v>142803315</v>
          </cell>
        </row>
        <row r="1152">
          <cell r="A1152" t="str">
            <v>6,S199</v>
          </cell>
          <cell r="B1152" t="str">
            <v>Fondo de contingencias y auto seguro</v>
          </cell>
          <cell r="C1152">
            <v>50000000</v>
          </cell>
          <cell r="D1152">
            <v>49999771</v>
          </cell>
          <cell r="E1152">
            <v>49999771</v>
          </cell>
        </row>
        <row r="1153">
          <cell r="A1153" t="str">
            <v>6,S210</v>
          </cell>
          <cell r="B1153" t="str">
            <v>Programa de inducción y desarrollo del financiamiento al medio rural</v>
          </cell>
          <cell r="C1153">
            <v>0</v>
          </cell>
          <cell r="D1153">
            <v>75691008</v>
          </cell>
          <cell r="E1153">
            <v>75691008</v>
          </cell>
        </row>
        <row r="1154">
          <cell r="A1154" t="str">
            <v>6,U1</v>
          </cell>
          <cell r="B1154" t="str">
            <v>Fomento a la producción de vivienda en las entidades federativas y municipios</v>
          </cell>
          <cell r="C1154">
            <v>2000000</v>
          </cell>
          <cell r="D1154">
            <v>1400000</v>
          </cell>
          <cell r="E1154">
            <v>1400000</v>
          </cell>
        </row>
        <row r="1155">
          <cell r="A1155" t="str">
            <v>6,U10</v>
          </cell>
          <cell r="B1155" t="str">
            <v>Apoyos para la inclusión financiera y la bancarización</v>
          </cell>
          <cell r="C1155">
            <v>50300000</v>
          </cell>
          <cell r="D1155">
            <v>48906236</v>
          </cell>
          <cell r="E1155">
            <v>48906236</v>
          </cell>
        </row>
        <row r="1156">
          <cell r="A1156" t="str">
            <v>6,U11</v>
          </cell>
          <cell r="B1156" t="str">
            <v>Fortalecimiento a las políticas municipales de igualdad y equidad entre mujeres y hombres.</v>
          </cell>
          <cell r="C1156">
            <v>70000000</v>
          </cell>
          <cell r="D1156">
            <v>76241110</v>
          </cell>
          <cell r="E1156">
            <v>76241110</v>
          </cell>
        </row>
        <row r="1157">
          <cell r="A1157" t="str">
            <v>6,U2</v>
          </cell>
          <cell r="B1157" t="str">
            <v>Proyecto para la atención a indígenas desplazados (indígenas urbanos y migrantes desplazados)</v>
          </cell>
          <cell r="C1157">
            <v>20000000</v>
          </cell>
          <cell r="D1157">
            <v>18909243</v>
          </cell>
          <cell r="E1157">
            <v>18909243</v>
          </cell>
        </row>
        <row r="1158">
          <cell r="A1158" t="str">
            <v>6,U4</v>
          </cell>
          <cell r="B1158" t="str">
            <v>Apoyo a proyectos de comunicación indígena</v>
          </cell>
          <cell r="C1158">
            <v>4000000</v>
          </cell>
          <cell r="D1158">
            <v>3948956</v>
          </cell>
          <cell r="E1158">
            <v>3948956</v>
          </cell>
        </row>
        <row r="1159">
          <cell r="A1159" t="str">
            <v>6,U7</v>
          </cell>
          <cell r="B1159" t="str">
            <v>Atención a tercer nivel</v>
          </cell>
          <cell r="C1159">
            <v>17062650</v>
          </cell>
          <cell r="D1159">
            <v>16045974</v>
          </cell>
          <cell r="E1159">
            <v>16045974</v>
          </cell>
        </row>
        <row r="1160">
          <cell r="A1160" t="str">
            <v>6,U8</v>
          </cell>
          <cell r="B1160" t="str">
            <v>Manejo y conservación de recursos naturales en zonas indígenas</v>
          </cell>
          <cell r="C1160">
            <v>10008000</v>
          </cell>
          <cell r="D1160">
            <v>9930567</v>
          </cell>
          <cell r="E1160">
            <v>9930567</v>
          </cell>
        </row>
        <row r="1161">
          <cell r="A1161" t="str">
            <v>6,U9</v>
          </cell>
          <cell r="B1161" t="str">
            <v>Excarcelación de presos indígenas</v>
          </cell>
          <cell r="C1161">
            <v>10493700</v>
          </cell>
          <cell r="D1161">
            <v>9910957</v>
          </cell>
          <cell r="E1161">
            <v>9910957</v>
          </cell>
        </row>
        <row r="1162">
          <cell r="A1162" t="str">
            <v>7,A1</v>
          </cell>
          <cell r="B1162" t="str">
            <v>Producción de equipo e infraestructura militares</v>
          </cell>
          <cell r="C1162">
            <v>3175345572</v>
          </cell>
          <cell r="D1162">
            <v>3467342552</v>
          </cell>
          <cell r="E1162">
            <v>3467342552</v>
          </cell>
        </row>
        <row r="1163">
          <cell r="A1163" t="str">
            <v>7,A10</v>
          </cell>
          <cell r="B1163" t="str">
            <v>Programa de emergencias radiológicas externo (P.E.R.E.)</v>
          </cell>
          <cell r="C1163">
            <v>1386774</v>
          </cell>
          <cell r="D1163">
            <v>1372808</v>
          </cell>
          <cell r="E1163">
            <v>1372808</v>
          </cell>
        </row>
        <row r="1164">
          <cell r="A1164" t="str">
            <v>7,A15</v>
          </cell>
          <cell r="B1164" t="str">
            <v>Producción de árboles en viveros forestales y reforestación</v>
          </cell>
          <cell r="C1164">
            <v>0</v>
          </cell>
          <cell r="D1164">
            <v>122262845</v>
          </cell>
          <cell r="E1164">
            <v>122262845</v>
          </cell>
        </row>
        <row r="1165">
          <cell r="A1165" t="str">
            <v>7,A17</v>
          </cell>
          <cell r="B1165" t="str">
            <v>Derechos humanos</v>
          </cell>
          <cell r="C1165">
            <v>36525408</v>
          </cell>
          <cell r="D1165">
            <v>32978990</v>
          </cell>
          <cell r="E1165">
            <v>32978990</v>
          </cell>
        </row>
        <row r="1166">
          <cell r="A1166" t="str">
            <v>7,A2</v>
          </cell>
          <cell r="B1166" t="str">
            <v>Defensa de la integridad, la independencia, la soberanía del territorio nacional</v>
          </cell>
          <cell r="C1166">
            <v>24054365559</v>
          </cell>
          <cell r="D1166">
            <v>28274772139</v>
          </cell>
          <cell r="E1166">
            <v>28274533316</v>
          </cell>
        </row>
        <row r="1167">
          <cell r="A1167" t="str">
            <v>7,A3</v>
          </cell>
          <cell r="B1167" t="str">
            <v>Acciones de vigilancia en el territorio nacional</v>
          </cell>
          <cell r="C1167">
            <v>4487815059</v>
          </cell>
          <cell r="D1167">
            <v>5665433985</v>
          </cell>
          <cell r="E1167">
            <v>5665433985</v>
          </cell>
        </row>
        <row r="1168">
          <cell r="A1168" t="str">
            <v>7,A4</v>
          </cell>
          <cell r="B1168" t="str">
            <v>Programa nacional de seguridad pública</v>
          </cell>
          <cell r="C1168">
            <v>2273296285</v>
          </cell>
          <cell r="D1168">
            <v>2674813394</v>
          </cell>
          <cell r="E1168">
            <v>2674813394</v>
          </cell>
        </row>
        <row r="1169">
          <cell r="A1169" t="str">
            <v>7,A5</v>
          </cell>
          <cell r="B1169" t="str">
            <v>Procuración de justicia militar</v>
          </cell>
          <cell r="C1169">
            <v>200364738</v>
          </cell>
          <cell r="D1169">
            <v>228344081</v>
          </cell>
          <cell r="E1169">
            <v>228344081</v>
          </cell>
        </row>
        <row r="1170">
          <cell r="A1170" t="str">
            <v>7,A6</v>
          </cell>
          <cell r="B1170" t="str">
            <v>Impartición de justicia militar</v>
          </cell>
          <cell r="C1170">
            <v>107665412</v>
          </cell>
          <cell r="D1170">
            <v>46938282</v>
          </cell>
          <cell r="E1170">
            <v>46938282</v>
          </cell>
        </row>
        <row r="1171">
          <cell r="A1171" t="str">
            <v>7,A7</v>
          </cell>
          <cell r="B1171" t="str">
            <v>Profesionalización de los recursos humanos del ejército y fuerza aérea mediante el sistema educativo militar (educación media superior)</v>
          </cell>
          <cell r="C1171">
            <v>660886957</v>
          </cell>
          <cell r="D1171">
            <v>541295418</v>
          </cell>
          <cell r="E1171">
            <v>541295418</v>
          </cell>
        </row>
        <row r="1172">
          <cell r="A1172" t="str">
            <v>7,A8</v>
          </cell>
          <cell r="B1172" t="str">
            <v>Profesionalización de los recursos humanos del ejército y fuerza aérea mediante el sistema educativo militar (educación superior)</v>
          </cell>
          <cell r="C1172">
            <v>518134721</v>
          </cell>
          <cell r="D1172">
            <v>770707999</v>
          </cell>
          <cell r="E1172">
            <v>770707999</v>
          </cell>
        </row>
        <row r="1173">
          <cell r="A1173" t="str">
            <v>7,A9</v>
          </cell>
          <cell r="B1173" t="str">
            <v>Servicios de salud al personal militar y sus derechohabientes</v>
          </cell>
          <cell r="C1173">
            <v>4218644674</v>
          </cell>
          <cell r="D1173">
            <v>5099757567</v>
          </cell>
          <cell r="E1173">
            <v>5099757567</v>
          </cell>
        </row>
        <row r="1174">
          <cell r="A1174" t="str">
            <v>7,A900</v>
          </cell>
          <cell r="B1174" t="str">
            <v>Capacitación y sensibilización para efectivos en perspectiva de género</v>
          </cell>
          <cell r="C1174">
            <v>100000000</v>
          </cell>
          <cell r="D1174">
            <v>76408971</v>
          </cell>
          <cell r="E1174">
            <v>76408971</v>
          </cell>
        </row>
        <row r="1175">
          <cell r="A1175" t="str">
            <v>7,K14</v>
          </cell>
          <cell r="B1175" t="str">
            <v>Otros proyectos de infraestructura social</v>
          </cell>
          <cell r="C1175">
            <v>0</v>
          </cell>
          <cell r="D1175">
            <v>23591029</v>
          </cell>
          <cell r="E1175">
            <v>23591029</v>
          </cell>
        </row>
        <row r="1176">
          <cell r="A1176" t="str">
            <v>7,K19</v>
          </cell>
          <cell r="B1176" t="str">
            <v>Proyectos de infraestructura gubernamental de seguridad nacional</v>
          </cell>
          <cell r="C1176">
            <v>5000</v>
          </cell>
          <cell r="D1176">
            <v>130127370</v>
          </cell>
          <cell r="E1176">
            <v>130127370</v>
          </cell>
        </row>
        <row r="1177">
          <cell r="A1177" t="str">
            <v>7,M1</v>
          </cell>
          <cell r="B1177" t="str">
            <v>Actividades de apoyo administrativo</v>
          </cell>
          <cell r="C1177">
            <v>3576974152</v>
          </cell>
          <cell r="D1177">
            <v>5230133333</v>
          </cell>
          <cell r="E1177">
            <v>5230133333</v>
          </cell>
        </row>
        <row r="1178">
          <cell r="A1178" t="str">
            <v>7,R16</v>
          </cell>
          <cell r="B1178" t="str">
            <v>Programa de becas para los hijos del personal de las Fuerza Armadas en activo</v>
          </cell>
          <cell r="C1178">
            <v>221000000</v>
          </cell>
          <cell r="D1178">
            <v>210849779</v>
          </cell>
          <cell r="E1178">
            <v>210849779</v>
          </cell>
        </row>
        <row r="1179">
          <cell r="A1179" t="str">
            <v>8,E1</v>
          </cell>
          <cell r="B1179" t="str">
            <v>Desarrollo y aplicación de programas educativos a nivel medio superior</v>
          </cell>
          <cell r="C1179">
            <v>386041943</v>
          </cell>
          <cell r="D1179">
            <v>573396098</v>
          </cell>
          <cell r="E1179">
            <v>573235068</v>
          </cell>
        </row>
        <row r="1180">
          <cell r="A1180" t="str">
            <v>8,E2</v>
          </cell>
          <cell r="B1180" t="str">
            <v>Desarrollo de los programas educativos a nivel superior</v>
          </cell>
          <cell r="C1180">
            <v>747892007</v>
          </cell>
          <cell r="D1180">
            <v>945615521</v>
          </cell>
          <cell r="E1180">
            <v>944943341</v>
          </cell>
        </row>
        <row r="1181">
          <cell r="A1181" t="str">
            <v>8,E3</v>
          </cell>
          <cell r="B1181" t="str">
            <v>Vinculación entre los servicios académicos que presta la Universidad Autónoma Chapingo y el desarrollo de la investigación científica y tecnológica</v>
          </cell>
          <cell r="C1181">
            <v>129354664</v>
          </cell>
          <cell r="D1181">
            <v>128858450</v>
          </cell>
          <cell r="E1181">
            <v>128858450</v>
          </cell>
        </row>
        <row r="1182">
          <cell r="A1182" t="str">
            <v>8,E4</v>
          </cell>
          <cell r="B1182" t="str">
            <v>Desarrollo y aplicación de programas educativos en materia agropecuaria</v>
          </cell>
          <cell r="C1182">
            <v>718740786</v>
          </cell>
          <cell r="D1182">
            <v>799311809</v>
          </cell>
          <cell r="E1182">
            <v>799311802</v>
          </cell>
        </row>
        <row r="1183">
          <cell r="A1183" t="str">
            <v>8,E5</v>
          </cell>
          <cell r="B1183" t="str">
            <v>Apoyo al cambio tecnológico en las actividades agropecuarias, rurales, acuícolas y pesqueras</v>
          </cell>
          <cell r="C1183">
            <v>804759299</v>
          </cell>
          <cell r="D1183">
            <v>755296998</v>
          </cell>
          <cell r="E1183">
            <v>755296988</v>
          </cell>
        </row>
        <row r="1184">
          <cell r="A1184" t="str">
            <v>8,E6</v>
          </cell>
          <cell r="B1184" t="str">
            <v>Generación de proyectos de investigación</v>
          </cell>
          <cell r="C1184">
            <v>351226702</v>
          </cell>
          <cell r="D1184">
            <v>335938309</v>
          </cell>
          <cell r="E1184">
            <v>333944356</v>
          </cell>
        </row>
        <row r="1185">
          <cell r="A1185" t="str">
            <v>8,F1</v>
          </cell>
          <cell r="B1185" t="str">
            <v>Promoción, fomento y difusión de las políticas sectoriales en materia agropecuaria y pesquera</v>
          </cell>
          <cell r="C1185">
            <v>11665764</v>
          </cell>
          <cell r="D1185">
            <v>10378216</v>
          </cell>
          <cell r="E1185">
            <v>10378213</v>
          </cell>
        </row>
        <row r="1186">
          <cell r="A1186" t="str">
            <v>8,G1</v>
          </cell>
          <cell r="B1186" t="str">
            <v>Regulación, supervisión y aplicación de las políticas públicas en materia agropecuaria, acuícola y pesquera</v>
          </cell>
          <cell r="C1186">
            <v>1360943814</v>
          </cell>
          <cell r="D1186">
            <v>1292877951</v>
          </cell>
          <cell r="E1186">
            <v>1288911988</v>
          </cell>
        </row>
        <row r="1187">
          <cell r="A1187" t="str">
            <v>8,K14</v>
          </cell>
          <cell r="B1187" t="str">
            <v>Otros proyectos de infraestructura social</v>
          </cell>
          <cell r="C1187">
            <v>8491459</v>
          </cell>
          <cell r="D1187">
            <v>248316</v>
          </cell>
          <cell r="E1187">
            <v>248314</v>
          </cell>
        </row>
        <row r="1188">
          <cell r="A1188" t="str">
            <v>8,K24</v>
          </cell>
          <cell r="B1188" t="str">
            <v>Otros proyectos de infraestructura gubernamental</v>
          </cell>
          <cell r="C1188">
            <v>382483295</v>
          </cell>
          <cell r="D1188">
            <v>67737316</v>
          </cell>
          <cell r="E1188">
            <v>67737312</v>
          </cell>
        </row>
        <row r="1189">
          <cell r="A1189" t="str">
            <v>8,K26</v>
          </cell>
          <cell r="B1189" t="str">
            <v>Otros proyectos</v>
          </cell>
          <cell r="C1189">
            <v>291504216</v>
          </cell>
          <cell r="D1189">
            <v>230276464</v>
          </cell>
          <cell r="E1189">
            <v>230222425</v>
          </cell>
        </row>
        <row r="1190">
          <cell r="A1190" t="str">
            <v>8,K27</v>
          </cell>
          <cell r="B1190" t="str">
            <v>Mantenimiento de infraestructura</v>
          </cell>
          <cell r="C1190">
            <v>71818000</v>
          </cell>
          <cell r="D1190">
            <v>73292715</v>
          </cell>
          <cell r="E1190">
            <v>73292712</v>
          </cell>
        </row>
        <row r="1191">
          <cell r="A1191" t="str">
            <v>8,K28</v>
          </cell>
          <cell r="B1191" t="str">
            <v>Estudios de preinversión</v>
          </cell>
          <cell r="C1191">
            <v>14966732</v>
          </cell>
          <cell r="D1191">
            <v>28388414</v>
          </cell>
          <cell r="E1191">
            <v>28388410</v>
          </cell>
        </row>
        <row r="1192">
          <cell r="A1192" t="str">
            <v>8,K9</v>
          </cell>
          <cell r="B1192" t="str">
            <v>Proyectos de infraestructura social de educación</v>
          </cell>
          <cell r="C1192">
            <v>285418868</v>
          </cell>
          <cell r="D1192">
            <v>178331054</v>
          </cell>
          <cell r="E1192">
            <v>178331052</v>
          </cell>
        </row>
        <row r="1193">
          <cell r="A1193" t="str">
            <v>8,L1</v>
          </cell>
          <cell r="B1193" t="str">
            <v>Responsabilidades, resoluciones judiciales y pago de liquidaciones</v>
          </cell>
          <cell r="C1193">
            <v>46473204</v>
          </cell>
          <cell r="D1193">
            <v>7241174</v>
          </cell>
          <cell r="E1193">
            <v>7241169</v>
          </cell>
        </row>
        <row r="1194">
          <cell r="A1194" t="str">
            <v>8,M1</v>
          </cell>
          <cell r="B1194" t="str">
            <v>Actividades de apoyo administrativo</v>
          </cell>
          <cell r="C1194">
            <v>1970177460</v>
          </cell>
          <cell r="D1194">
            <v>2093925329</v>
          </cell>
          <cell r="E1194">
            <v>2074844345</v>
          </cell>
        </row>
        <row r="1195">
          <cell r="A1195" t="str">
            <v>8,O1</v>
          </cell>
          <cell r="B1195" t="str">
            <v>Apoyo a la función pública y buen gobierno</v>
          </cell>
          <cell r="C1195">
            <v>40119225</v>
          </cell>
          <cell r="D1195">
            <v>36597538</v>
          </cell>
          <cell r="E1195">
            <v>36350330</v>
          </cell>
        </row>
        <row r="1196">
          <cell r="A1196" t="str">
            <v>8,O99</v>
          </cell>
          <cell r="B1196" t="str">
            <v>Operación del servicio profesional de carrera en la administración pública federal centralizada</v>
          </cell>
          <cell r="C1196">
            <v>62969580</v>
          </cell>
          <cell r="D1196">
            <v>23734948</v>
          </cell>
          <cell r="E1196">
            <v>23734937</v>
          </cell>
        </row>
        <row r="1197">
          <cell r="A1197" t="str">
            <v>8,P1</v>
          </cell>
          <cell r="B1197" t="str">
            <v>Registro, control y seguimiento de los programas presupuestarios</v>
          </cell>
          <cell r="C1197">
            <v>4168804199</v>
          </cell>
          <cell r="D1197">
            <v>3869752618</v>
          </cell>
          <cell r="E1197">
            <v>3848607132</v>
          </cell>
        </row>
        <row r="1198">
          <cell r="A1198" t="str">
            <v>8,R3</v>
          </cell>
          <cell r="B1198" t="str">
            <v>Cuotas y aportaciones a organismos internacionales</v>
          </cell>
          <cell r="C1198">
            <v>273191097</v>
          </cell>
          <cell r="D1198">
            <v>247431134</v>
          </cell>
          <cell r="E1198">
            <v>247431123</v>
          </cell>
        </row>
        <row r="1199">
          <cell r="A1199" t="str">
            <v>8,S161</v>
          </cell>
          <cell r="B1199" t="str">
            <v>Procampo para vivir mejor</v>
          </cell>
          <cell r="C1199">
            <v>15601838576</v>
          </cell>
          <cell r="D1199">
            <v>15117161187</v>
          </cell>
          <cell r="E1199">
            <v>15115811115</v>
          </cell>
        </row>
        <row r="1200">
          <cell r="A1200" t="str">
            <v>8,S170</v>
          </cell>
          <cell r="B1200" t="str">
            <v>Programa para la adquisición de activos productivos</v>
          </cell>
          <cell r="C1200">
            <v>12647000001</v>
          </cell>
          <cell r="D1200">
            <v>11420918129</v>
          </cell>
          <cell r="E1200">
            <v>11419451692</v>
          </cell>
        </row>
        <row r="1201">
          <cell r="A1201" t="str">
            <v>8,S173</v>
          </cell>
          <cell r="B1201" t="str">
            <v>Programa de atención a contingencias climatológicas</v>
          </cell>
          <cell r="C1201">
            <v>900000000</v>
          </cell>
          <cell r="D1201">
            <v>1019134513</v>
          </cell>
          <cell r="E1201">
            <v>1019133720</v>
          </cell>
        </row>
        <row r="1202">
          <cell r="A1202" t="str">
            <v>8,S195</v>
          </cell>
          <cell r="B1202" t="str">
            <v>Programa de uso sustentable de recursos naturales para la producción primaria</v>
          </cell>
          <cell r="C1202">
            <v>6932100000</v>
          </cell>
          <cell r="D1202">
            <v>6374502214</v>
          </cell>
          <cell r="E1202">
            <v>6372870142</v>
          </cell>
        </row>
        <row r="1203">
          <cell r="A1203" t="str">
            <v>8,S198</v>
          </cell>
          <cell r="B1203" t="str">
            <v>Programa de soporte</v>
          </cell>
          <cell r="C1203">
            <v>4430100000</v>
          </cell>
          <cell r="D1203">
            <v>4710972798</v>
          </cell>
          <cell r="E1203">
            <v>4710908958</v>
          </cell>
        </row>
        <row r="1204">
          <cell r="A1204" t="str">
            <v>8,S210</v>
          </cell>
          <cell r="B1204" t="str">
            <v>Programa de inducción y desarrollo del financiamiento al medio rural</v>
          </cell>
          <cell r="C1204">
            <v>5654000000</v>
          </cell>
          <cell r="D1204">
            <v>4858553245</v>
          </cell>
          <cell r="E1204">
            <v>4857449941</v>
          </cell>
        </row>
        <row r="1205">
          <cell r="A1205" t="str">
            <v>8,S211</v>
          </cell>
          <cell r="B1205" t="str">
            <v>Programa de atención a problemas estructurales</v>
          </cell>
          <cell r="C1205">
            <v>12400100000</v>
          </cell>
          <cell r="D1205">
            <v>14065101962</v>
          </cell>
          <cell r="E1205">
            <v>14062391596</v>
          </cell>
        </row>
        <row r="1206">
          <cell r="A1206" t="str">
            <v>8,S212</v>
          </cell>
          <cell r="B1206" t="str">
            <v>Programa de fortalecimiento a la organización rural</v>
          </cell>
          <cell r="C1206">
            <v>570800000</v>
          </cell>
          <cell r="D1206">
            <v>655245334</v>
          </cell>
          <cell r="E1206">
            <v>655195275</v>
          </cell>
        </row>
        <row r="1207">
          <cell r="A1207" t="str">
            <v>8,U10</v>
          </cell>
          <cell r="B1207" t="str">
            <v>Programa nacional para el control de la abeja Africana</v>
          </cell>
          <cell r="C1207">
            <v>3410000</v>
          </cell>
          <cell r="D1207">
            <v>2510278</v>
          </cell>
          <cell r="E1207">
            <v>2510276</v>
          </cell>
        </row>
        <row r="1208">
          <cell r="A1208" t="str">
            <v>8,U11</v>
          </cell>
          <cell r="B1208" t="str">
            <v>Campaña de diagnóstico, prevención y control de la varroasis</v>
          </cell>
          <cell r="C1208">
            <v>3282697</v>
          </cell>
          <cell r="D1208">
            <v>2041548</v>
          </cell>
          <cell r="E1208">
            <v>2041547</v>
          </cell>
        </row>
        <row r="1209">
          <cell r="A1209" t="str">
            <v>8,U13</v>
          </cell>
          <cell r="B1209" t="str">
            <v>Vinculación productiva</v>
          </cell>
          <cell r="C1209">
            <v>59499419</v>
          </cell>
          <cell r="D1209">
            <v>62270000</v>
          </cell>
          <cell r="E1209">
            <v>62270000</v>
          </cell>
        </row>
        <row r="1210">
          <cell r="A1210" t="str">
            <v>8,U16</v>
          </cell>
          <cell r="B1210" t="str">
            <v>Tecnificación del riego</v>
          </cell>
          <cell r="C1210">
            <v>1249999999</v>
          </cell>
          <cell r="D1210">
            <v>648142455</v>
          </cell>
          <cell r="E1210">
            <v>646035001</v>
          </cell>
        </row>
        <row r="1211">
          <cell r="A1211" t="str">
            <v>8,U2</v>
          </cell>
          <cell r="B1211" t="str">
            <v>Instrumentación de acciones para mejorar las sanidades a través de inspecciones fitozoosanitarias</v>
          </cell>
          <cell r="C1211">
            <v>722563084</v>
          </cell>
          <cell r="D1211">
            <v>998849599</v>
          </cell>
          <cell r="E1211">
            <v>998849598</v>
          </cell>
        </row>
        <row r="1212">
          <cell r="A1212" t="str">
            <v>8,U3</v>
          </cell>
          <cell r="B1212" t="str">
            <v>Determinación de los coeficientes de agostadero</v>
          </cell>
          <cell r="C1212">
            <v>2000000</v>
          </cell>
          <cell r="D1212">
            <v>0</v>
          </cell>
          <cell r="E1212">
            <v>0</v>
          </cell>
        </row>
        <row r="1213">
          <cell r="A1213" t="str">
            <v>8,U4</v>
          </cell>
          <cell r="B1213" t="str">
            <v>Sistema nacional de investigación agrícola</v>
          </cell>
          <cell r="C1213">
            <v>58215827</v>
          </cell>
          <cell r="D1213">
            <v>88215827</v>
          </cell>
          <cell r="E1213">
            <v>88215827</v>
          </cell>
        </row>
        <row r="1214">
          <cell r="A1214" t="str">
            <v>8,U7</v>
          </cell>
          <cell r="B1214" t="str">
            <v>Apoyo al cambio tecnológico en las actividades acuícolas y pesqueras</v>
          </cell>
          <cell r="C1214">
            <v>2500000</v>
          </cell>
          <cell r="D1214">
            <v>3700000</v>
          </cell>
          <cell r="E1214">
            <v>3700000</v>
          </cell>
        </row>
        <row r="1215">
          <cell r="A1215" t="str">
            <v>8,U9</v>
          </cell>
          <cell r="B1215" t="str">
            <v>Fomento de la ganadería y normalización de la calidad de los productos pecuarios</v>
          </cell>
          <cell r="C1215">
            <v>4000000</v>
          </cell>
          <cell r="D1215">
            <v>3931600</v>
          </cell>
          <cell r="E1215">
            <v>3931600</v>
          </cell>
        </row>
        <row r="1216">
          <cell r="A1216" t="str">
            <v>9,E10</v>
          </cell>
          <cell r="B1216" t="str">
            <v>Servicios de ayudas a la navegación aérea</v>
          </cell>
          <cell r="C1216">
            <v>1695832208</v>
          </cell>
          <cell r="D1216">
            <v>1789878448</v>
          </cell>
          <cell r="E1216">
            <v>1789878414</v>
          </cell>
        </row>
        <row r="1217">
          <cell r="A1217" t="str">
            <v>9,E11</v>
          </cell>
          <cell r="B1217" t="str">
            <v>Conservación de infraestructura ferroviaria</v>
          </cell>
          <cell r="C1217">
            <v>44256603</v>
          </cell>
          <cell r="D1217">
            <v>42308646</v>
          </cell>
          <cell r="E1217">
            <v>42308644</v>
          </cell>
        </row>
        <row r="1218">
          <cell r="A1218" t="str">
            <v>9,E12</v>
          </cell>
          <cell r="B1218" t="str">
            <v>Servicios de correo</v>
          </cell>
          <cell r="C1218">
            <v>1029514394</v>
          </cell>
          <cell r="D1218">
            <v>1140530112</v>
          </cell>
          <cell r="E1218">
            <v>1140530109</v>
          </cell>
        </row>
        <row r="1219">
          <cell r="A1219" t="str">
            <v>9,E13</v>
          </cell>
          <cell r="B1219" t="str">
            <v>Servicios de telecomunicaciones, satelitales, telegráficos y de transferencia de fondos</v>
          </cell>
          <cell r="C1219">
            <v>532624872</v>
          </cell>
          <cell r="D1219">
            <v>708834026</v>
          </cell>
          <cell r="E1219">
            <v>708834025</v>
          </cell>
        </row>
        <row r="1220">
          <cell r="A1220" t="str">
            <v>9,E15</v>
          </cell>
          <cell r="B1220" t="str">
            <v>Investigación, estudios, proyectos y capacitación en materia de transporte</v>
          </cell>
          <cell r="C1220">
            <v>88295331</v>
          </cell>
          <cell r="D1220">
            <v>102171602</v>
          </cell>
          <cell r="E1220">
            <v>102171595</v>
          </cell>
        </row>
        <row r="1221">
          <cell r="A1221" t="str">
            <v>9,E22</v>
          </cell>
          <cell r="B1221" t="str">
            <v>Operación de infraestructura ferroviaria</v>
          </cell>
          <cell r="C1221">
            <v>0</v>
          </cell>
          <cell r="D1221">
            <v>92676226</v>
          </cell>
          <cell r="E1221">
            <v>92676226</v>
          </cell>
        </row>
        <row r="1222">
          <cell r="A1222" t="str">
            <v>9,E23</v>
          </cell>
          <cell r="B1222" t="str">
            <v>Programa de apoyo para la seguridad en la movilidad de pasajeros</v>
          </cell>
          <cell r="C1222">
            <v>283283</v>
          </cell>
          <cell r="D1222">
            <v>0</v>
          </cell>
          <cell r="E1222">
            <v>0</v>
          </cell>
        </row>
        <row r="1223">
          <cell r="A1223" t="str">
            <v>9,E25</v>
          </cell>
          <cell r="B1223" t="str">
            <v>Señalamiento marítimo</v>
          </cell>
          <cell r="C1223">
            <v>109094195</v>
          </cell>
          <cell r="D1223">
            <v>105712274</v>
          </cell>
          <cell r="E1223">
            <v>105712274</v>
          </cell>
        </row>
        <row r="1224">
          <cell r="A1224" t="str">
            <v>9,E27</v>
          </cell>
          <cell r="B1224" t="str">
            <v>Conservación y operación de infraestructura aeroportuaria de la Red ASA</v>
          </cell>
          <cell r="C1224">
            <v>419000000</v>
          </cell>
          <cell r="D1224">
            <v>307310000</v>
          </cell>
          <cell r="E1224">
            <v>307310000</v>
          </cell>
        </row>
        <row r="1225">
          <cell r="A1225" t="str">
            <v>9,E29</v>
          </cell>
          <cell r="B1225" t="str">
            <v>Servicio de redes de cobertura social del sistema nacional e-México</v>
          </cell>
          <cell r="C1225">
            <v>0</v>
          </cell>
          <cell r="D1225">
            <v>1500000000</v>
          </cell>
          <cell r="E1225">
            <v>1500000000</v>
          </cell>
        </row>
        <row r="1226">
          <cell r="A1226" t="str">
            <v>9,E4</v>
          </cell>
          <cell r="B1226" t="str">
            <v>Estudios técnicos para la construcción, conservación y operación de infraestructura de comunicaciones y transportes</v>
          </cell>
          <cell r="C1226">
            <v>148606257</v>
          </cell>
          <cell r="D1226">
            <v>142223891</v>
          </cell>
          <cell r="E1226">
            <v>142223891</v>
          </cell>
        </row>
        <row r="1227">
          <cell r="A1227" t="str">
            <v>9,E7</v>
          </cell>
          <cell r="B1227" t="str">
            <v>Formación y capacitación del personal de la marina mercante</v>
          </cell>
          <cell r="C1227">
            <v>58099247</v>
          </cell>
          <cell r="D1227">
            <v>61017555</v>
          </cell>
          <cell r="E1227">
            <v>61017555</v>
          </cell>
        </row>
        <row r="1228">
          <cell r="A1228" t="str">
            <v>9,E8</v>
          </cell>
          <cell r="B1228" t="str">
            <v>Operación de infraestructura marítimo-portuaria</v>
          </cell>
          <cell r="C1228">
            <v>14701051</v>
          </cell>
          <cell r="D1228">
            <v>57928354</v>
          </cell>
          <cell r="E1228">
            <v>57928354</v>
          </cell>
        </row>
        <row r="1229">
          <cell r="A1229" t="str">
            <v>9,G1</v>
          </cell>
          <cell r="B1229" t="str">
            <v>Regulación y supervisión del programa de protección y medicina preventiva en transporte multimodal</v>
          </cell>
          <cell r="C1229">
            <v>470362272</v>
          </cell>
          <cell r="D1229">
            <v>410464543</v>
          </cell>
          <cell r="E1229">
            <v>410448184</v>
          </cell>
        </row>
        <row r="1230">
          <cell r="A1230" t="str">
            <v>9,G10</v>
          </cell>
          <cell r="B1230" t="str">
            <v>Supervisión y verificación de la calidad en la construcción y conservación de carreteras</v>
          </cell>
          <cell r="C1230">
            <v>178856990</v>
          </cell>
          <cell r="D1230">
            <v>160318960</v>
          </cell>
          <cell r="E1230">
            <v>160302343</v>
          </cell>
        </row>
        <row r="1231">
          <cell r="A1231" t="str">
            <v>9,G2</v>
          </cell>
          <cell r="B1231" t="str">
            <v>Supervisión, inspección y verificación del transporte terrestre, marítimo y aéreo</v>
          </cell>
          <cell r="C1231">
            <v>3222235165</v>
          </cell>
          <cell r="D1231">
            <v>2145235585</v>
          </cell>
          <cell r="E1231">
            <v>2145305545</v>
          </cell>
        </row>
        <row r="1232">
          <cell r="A1232" t="str">
            <v>9,G3</v>
          </cell>
          <cell r="B1232" t="str">
            <v>Supervisión, regulación, inspección y verificación de construcción de carreteras</v>
          </cell>
          <cell r="C1232">
            <v>1155537977</v>
          </cell>
          <cell r="D1232">
            <v>827951099</v>
          </cell>
          <cell r="E1232">
            <v>827941335</v>
          </cell>
        </row>
        <row r="1233">
          <cell r="A1233" t="str">
            <v>9,G4</v>
          </cell>
          <cell r="B1233" t="str">
            <v>Regulación del sector de telecomunicaciones</v>
          </cell>
          <cell r="C1233">
            <v>577165835</v>
          </cell>
          <cell r="D1233">
            <v>436907746</v>
          </cell>
          <cell r="E1233">
            <v>436907734</v>
          </cell>
        </row>
        <row r="1234">
          <cell r="A1234" t="str">
            <v>9,G5</v>
          </cell>
          <cell r="B1234" t="str">
            <v>Supervisión, inspección y verificación de telefonía rural</v>
          </cell>
          <cell r="C1234">
            <v>19292498</v>
          </cell>
          <cell r="D1234">
            <v>15612249</v>
          </cell>
          <cell r="E1234">
            <v>15612239</v>
          </cell>
        </row>
        <row r="1235">
          <cell r="A1235" t="str">
            <v>9,G6</v>
          </cell>
          <cell r="B1235" t="str">
            <v>Centros de pesaje y dimensiones</v>
          </cell>
          <cell r="C1235">
            <v>410160989</v>
          </cell>
          <cell r="D1235">
            <v>56970052</v>
          </cell>
          <cell r="E1235">
            <v>56962263</v>
          </cell>
        </row>
        <row r="1236">
          <cell r="A1236" t="str">
            <v>9,G7</v>
          </cell>
          <cell r="B1236" t="str">
            <v>Supervisión, inspección y verificación del sistema nacional e-México</v>
          </cell>
          <cell r="C1236">
            <v>221093593</v>
          </cell>
          <cell r="D1236">
            <v>213838582</v>
          </cell>
          <cell r="E1236">
            <v>213838563</v>
          </cell>
        </row>
        <row r="1237">
          <cell r="A1237" t="str">
            <v>9,G8</v>
          </cell>
          <cell r="B1237" t="str">
            <v>Derecho de vía</v>
          </cell>
          <cell r="C1237">
            <v>708048869</v>
          </cell>
          <cell r="D1237">
            <v>1179915466</v>
          </cell>
          <cell r="E1237">
            <v>1179898890</v>
          </cell>
        </row>
        <row r="1238">
          <cell r="A1238" t="str">
            <v>9,G9</v>
          </cell>
          <cell r="B1238" t="str">
            <v>Supervisión, inspección y verificación de conservación de carreteras</v>
          </cell>
          <cell r="C1238">
            <v>464414230</v>
          </cell>
          <cell r="D1238">
            <v>966218785</v>
          </cell>
          <cell r="E1238">
            <v>966216095</v>
          </cell>
        </row>
        <row r="1239">
          <cell r="A1239" t="str">
            <v>9,K10</v>
          </cell>
          <cell r="B1239" t="str">
            <v>Proyectos de infraestructura social de ciencia y tecnología</v>
          </cell>
          <cell r="C1239">
            <v>0</v>
          </cell>
          <cell r="D1239">
            <v>28235175</v>
          </cell>
          <cell r="E1239">
            <v>28235174</v>
          </cell>
        </row>
        <row r="1240">
          <cell r="A1240" t="str">
            <v>9,K17</v>
          </cell>
          <cell r="B1240" t="str">
            <v>Proyectos de infraestructura gubernamental de SCT</v>
          </cell>
          <cell r="C1240">
            <v>42000000</v>
          </cell>
          <cell r="D1240">
            <v>41529697</v>
          </cell>
          <cell r="E1240">
            <v>41529697</v>
          </cell>
        </row>
        <row r="1241">
          <cell r="A1241" t="str">
            <v>9,K27</v>
          </cell>
          <cell r="B1241" t="str">
            <v>Mantenimiento de infraestructura</v>
          </cell>
          <cell r="C1241">
            <v>398000000</v>
          </cell>
          <cell r="D1241">
            <v>611282493</v>
          </cell>
          <cell r="E1241">
            <v>611282493</v>
          </cell>
        </row>
        <row r="1242">
          <cell r="A1242" t="str">
            <v>9,K3</v>
          </cell>
          <cell r="B1242" t="str">
            <v>Proyectos de infraestructura económica de carreteras</v>
          </cell>
          <cell r="C1242">
            <v>23085900000</v>
          </cell>
          <cell r="D1242">
            <v>20137457222</v>
          </cell>
          <cell r="E1242">
            <v>20137308331</v>
          </cell>
        </row>
        <row r="1243">
          <cell r="A1243" t="str">
            <v>9,K31</v>
          </cell>
          <cell r="B1243" t="str">
            <v>Proyectos de infraestructura económica de carreteras alimentadoras y caminos rurales</v>
          </cell>
          <cell r="C1243">
            <v>15263167312</v>
          </cell>
          <cell r="D1243">
            <v>12652984084</v>
          </cell>
          <cell r="E1243">
            <v>12652639370</v>
          </cell>
        </row>
        <row r="1244">
          <cell r="A1244" t="str">
            <v>9,K32</v>
          </cell>
          <cell r="B1244" t="str">
            <v>Conservación de infraestructura carretera</v>
          </cell>
          <cell r="C1244">
            <v>8596829000</v>
          </cell>
          <cell r="D1244">
            <v>9341964148</v>
          </cell>
          <cell r="E1244">
            <v>9341908227</v>
          </cell>
        </row>
        <row r="1245">
          <cell r="A1245" t="str">
            <v>9,K33</v>
          </cell>
          <cell r="B1245" t="str">
            <v>Estudios técnicos para la construcción, operación de infraestructura de comunicaciones y transportes</v>
          </cell>
          <cell r="C1245">
            <v>308670000</v>
          </cell>
          <cell r="D1245">
            <v>294328571</v>
          </cell>
          <cell r="E1245">
            <v>294318819</v>
          </cell>
        </row>
        <row r="1246">
          <cell r="A1246" t="str">
            <v>9,K34</v>
          </cell>
          <cell r="B1246" t="str">
            <v>Estudios y proyectos de construcción de carreteras</v>
          </cell>
          <cell r="C1246">
            <v>1503922340</v>
          </cell>
          <cell r="D1246">
            <v>649302354</v>
          </cell>
          <cell r="E1246">
            <v>649299900</v>
          </cell>
        </row>
        <row r="1247">
          <cell r="A1247" t="str">
            <v>9,K35</v>
          </cell>
          <cell r="B1247" t="str">
            <v>Reconstrucción de carreteras</v>
          </cell>
          <cell r="C1247">
            <v>1563971000</v>
          </cell>
          <cell r="D1247">
            <v>1476133752</v>
          </cell>
          <cell r="E1247">
            <v>1476090575</v>
          </cell>
        </row>
        <row r="1248">
          <cell r="A1248" t="str">
            <v>9,K36</v>
          </cell>
          <cell r="B1248" t="str">
            <v>Conservación de infraestructura marítimo-portuaria</v>
          </cell>
          <cell r="C1248">
            <v>57395000</v>
          </cell>
          <cell r="D1248">
            <v>36523057</v>
          </cell>
          <cell r="E1248">
            <v>36523056</v>
          </cell>
        </row>
        <row r="1249">
          <cell r="A1249" t="str">
            <v>9,K37</v>
          </cell>
          <cell r="B1249" t="str">
            <v>Conservación de infraestructura de caminos rurales y carreteras alimentadoras</v>
          </cell>
          <cell r="C1249">
            <v>503000000</v>
          </cell>
          <cell r="D1249">
            <v>1178706725</v>
          </cell>
          <cell r="E1249">
            <v>1178514935</v>
          </cell>
        </row>
        <row r="1250">
          <cell r="A1250" t="str">
            <v>9,K38</v>
          </cell>
          <cell r="B1250" t="str">
            <v>Dragado en puertos no concesionados</v>
          </cell>
          <cell r="C1250">
            <v>103000000</v>
          </cell>
          <cell r="D1250">
            <v>30212626</v>
          </cell>
          <cell r="E1250">
            <v>30212623</v>
          </cell>
        </row>
        <row r="1251">
          <cell r="A1251" t="str">
            <v>9,K39</v>
          </cell>
          <cell r="B1251" t="str">
            <v>Estudios y proyectos de construcción de caminos rurales y carreteras alimentadoras</v>
          </cell>
          <cell r="C1251">
            <v>270600000</v>
          </cell>
          <cell r="D1251">
            <v>477379602</v>
          </cell>
          <cell r="E1251">
            <v>477379015</v>
          </cell>
        </row>
        <row r="1252">
          <cell r="A1252" t="str">
            <v>9,K4</v>
          </cell>
          <cell r="B1252" t="str">
            <v>Proyectos de infraestructura económica de puertos</v>
          </cell>
          <cell r="C1252">
            <v>1851000000</v>
          </cell>
          <cell r="D1252">
            <v>2650803964</v>
          </cell>
          <cell r="E1252">
            <v>2650803963</v>
          </cell>
        </row>
        <row r="1253">
          <cell r="A1253" t="str">
            <v>9,K40</v>
          </cell>
          <cell r="B1253" t="str">
            <v>Proyectos de infraestructura ferroviaria</v>
          </cell>
          <cell r="C1253">
            <v>3833351696</v>
          </cell>
          <cell r="D1253">
            <v>1473176804</v>
          </cell>
          <cell r="E1253">
            <v>1473176803</v>
          </cell>
        </row>
        <row r="1254">
          <cell r="A1254" t="str">
            <v>9,K41</v>
          </cell>
          <cell r="B1254" t="str">
            <v>Sistema de transporte colectivo</v>
          </cell>
          <cell r="C1254">
            <v>1000000000</v>
          </cell>
          <cell r="D1254">
            <v>1000000000</v>
          </cell>
          <cell r="E1254">
            <v>1000000000</v>
          </cell>
        </row>
        <row r="1255">
          <cell r="A1255" t="str">
            <v>9,K45</v>
          </cell>
          <cell r="B1255" t="str">
            <v>Sistema satelital y de conectividad nacional</v>
          </cell>
          <cell r="C1255">
            <v>4500000000</v>
          </cell>
          <cell r="D1255">
            <v>2711610000</v>
          </cell>
          <cell r="E1255">
            <v>2711610000</v>
          </cell>
        </row>
        <row r="1256">
          <cell r="A1256" t="str">
            <v>9,K5</v>
          </cell>
          <cell r="B1256" t="str">
            <v>Proyectos de infraestructura económica de aeropuertos</v>
          </cell>
          <cell r="C1256">
            <v>160000000</v>
          </cell>
          <cell r="D1256">
            <v>100000000</v>
          </cell>
          <cell r="E1256">
            <v>100000000</v>
          </cell>
        </row>
        <row r="1257">
          <cell r="A1257" t="str">
            <v>9,M1</v>
          </cell>
          <cell r="B1257" t="str">
            <v>Actividades de apoyo administrativo</v>
          </cell>
          <cell r="C1257">
            <v>2100193175</v>
          </cell>
          <cell r="D1257">
            <v>1761765089</v>
          </cell>
          <cell r="E1257">
            <v>1760850375</v>
          </cell>
        </row>
        <row r="1258">
          <cell r="A1258" t="str">
            <v>9,O1</v>
          </cell>
          <cell r="B1258" t="str">
            <v>Actividades de apoyo a la función pública y buen gobierno</v>
          </cell>
          <cell r="C1258">
            <v>100749135</v>
          </cell>
          <cell r="D1258">
            <v>79391344</v>
          </cell>
          <cell r="E1258">
            <v>79391322</v>
          </cell>
        </row>
        <row r="1259">
          <cell r="A1259" t="str">
            <v>9,O99</v>
          </cell>
          <cell r="B1259" t="str">
            <v>Operación del servicio profesional de carrera en la administración pública federal centralizada</v>
          </cell>
          <cell r="C1259">
            <v>30996435</v>
          </cell>
          <cell r="D1259">
            <v>2077296</v>
          </cell>
          <cell r="E1259">
            <v>2077296</v>
          </cell>
        </row>
        <row r="1260">
          <cell r="A1260" t="str">
            <v>9,P1</v>
          </cell>
          <cell r="B1260" t="str">
            <v>Definición y conducción de la política de comunicaciones y transportes</v>
          </cell>
          <cell r="C1260">
            <v>1683620173</v>
          </cell>
          <cell r="D1260">
            <v>1712158164</v>
          </cell>
          <cell r="E1260">
            <v>1712150310</v>
          </cell>
        </row>
        <row r="1261">
          <cell r="A1261" t="str">
            <v>9,R7</v>
          </cell>
          <cell r="B1261" t="str">
            <v>Aportaciones a organismos internacionales</v>
          </cell>
          <cell r="C1261">
            <v>29245570</v>
          </cell>
          <cell r="D1261">
            <v>25907427</v>
          </cell>
          <cell r="E1261">
            <v>25907427</v>
          </cell>
        </row>
        <row r="1262">
          <cell r="A1262" t="str">
            <v>9,S71</v>
          </cell>
          <cell r="B1262" t="str">
            <v>Programa de empleo temporal (PET)</v>
          </cell>
          <cell r="C1262">
            <v>1694700000</v>
          </cell>
          <cell r="D1262">
            <v>1641899664</v>
          </cell>
          <cell r="E1262">
            <v>1641829734</v>
          </cell>
        </row>
        <row r="1263">
          <cell r="A1263" t="str">
            <v>9,U1</v>
          </cell>
          <cell r="B1263" t="str">
            <v>Programa de subsidios al transporte ferroviario de pasajeros</v>
          </cell>
          <cell r="C1263">
            <v>15000000</v>
          </cell>
          <cell r="D1263">
            <v>9541028</v>
          </cell>
          <cell r="E1263">
            <v>9541028</v>
          </cell>
        </row>
      </sheetData>
      <sheetData sheetId="3">
        <row r="2">
          <cell r="A2" t="str">
            <v>1,K25</v>
          </cell>
          <cell r="B2" t="str">
            <v>Proyectos de inmuebles (oficinas administrativas)</v>
          </cell>
          <cell r="C2">
            <v>580000000</v>
          </cell>
        </row>
        <row r="3">
          <cell r="A3" t="str">
            <v>1,K27</v>
          </cell>
          <cell r="B3" t="str">
            <v>Mantenimiento de Infraestructura</v>
          </cell>
          <cell r="C3">
            <v>143808280</v>
          </cell>
        </row>
        <row r="4">
          <cell r="A4" t="str">
            <v>1,R1</v>
          </cell>
          <cell r="B4" t="str">
            <v>Actividades derivadas del trabajo legislativo</v>
          </cell>
          <cell r="C4">
            <v>8154363841</v>
          </cell>
        </row>
        <row r="5">
          <cell r="A5" t="str">
            <v>1,R2</v>
          </cell>
          <cell r="B5" t="str">
            <v>Entregar a la Cámara de Diputados del H. Congreso de la Unión, el informe sobre la revisión de la Cuenta de la Hacienda Pública Federal</v>
          </cell>
          <cell r="C5">
            <v>1332094676</v>
          </cell>
        </row>
        <row r="6">
          <cell r="A6" t="str">
            <v>10,B2</v>
          </cell>
          <cell r="B6" t="str">
            <v>Promoción de una cultura de consumo inteligente</v>
          </cell>
          <cell r="C6">
            <v>310434289</v>
          </cell>
        </row>
        <row r="7">
          <cell r="A7" t="str">
            <v>10,E5</v>
          </cell>
          <cell r="B7" t="str">
            <v>Prevención y corrección de prácticas abusivas en las relaciones de consumo entre consumidores y proveedores</v>
          </cell>
          <cell r="C7">
            <v>197940600</v>
          </cell>
        </row>
        <row r="8">
          <cell r="A8" t="str">
            <v>10,E6</v>
          </cell>
          <cell r="B8" t="str">
            <v>Atención de las necesidades metrológicas del país para la promoción de la uniformidad y la confiabilidad de las mediciones</v>
          </cell>
          <cell r="C8">
            <v>132528695</v>
          </cell>
        </row>
        <row r="9">
          <cell r="A9" t="str">
            <v>10,E7</v>
          </cell>
          <cell r="B9" t="str">
            <v>Producción de información, sobre productos y servicios geológicos del territorio nacional</v>
          </cell>
          <cell r="C9">
            <v>165272521</v>
          </cell>
        </row>
        <row r="10">
          <cell r="A10" t="str">
            <v>10,E9</v>
          </cell>
          <cell r="B10" t="str">
            <v>Atención a las solicitudes de servicios y promoción de los programas competencia de la Secretaría en el interior de la República</v>
          </cell>
          <cell r="C10">
            <v>288528452</v>
          </cell>
        </row>
        <row r="11">
          <cell r="A11" t="str">
            <v>10,F1</v>
          </cell>
          <cell r="B11" t="str">
            <v>Promoción del desarrollo y la competitividad de empresas mineras</v>
          </cell>
          <cell r="C11">
            <v>73328769</v>
          </cell>
        </row>
        <row r="12">
          <cell r="A12" t="str">
            <v>10,F3</v>
          </cell>
          <cell r="B12" t="str">
            <v>Promoción al Comercio Exterior y Atracción de Inversión Extranjera Directa</v>
          </cell>
          <cell r="C12">
            <v>713305844</v>
          </cell>
        </row>
        <row r="13">
          <cell r="A13" t="str">
            <v>10,G1</v>
          </cell>
          <cell r="B13" t="str">
            <v>Regulación de la inversión extranjera en México</v>
          </cell>
          <cell r="C13">
            <v>55589410</v>
          </cell>
        </row>
        <row r="14">
          <cell r="A14" t="str">
            <v>10,G2</v>
          </cell>
          <cell r="B14" t="str">
            <v>Regulación de las actividades en materia de normalización y supervisión del sistema de normalización y evaluación de la conformidad</v>
          </cell>
          <cell r="C14">
            <v>45669973</v>
          </cell>
        </row>
        <row r="15">
          <cell r="A15" t="str">
            <v>10,G3</v>
          </cell>
          <cell r="B15" t="str">
            <v>Verificación y vigilancia de los derechos del consumidor plasmados en la LFPC</v>
          </cell>
          <cell r="C15">
            <v>206972327</v>
          </cell>
        </row>
        <row r="16">
          <cell r="A16" t="str">
            <v>10,G5</v>
          </cell>
          <cell r="B16" t="str">
            <v>Regulación y modernización del servicio del Registro Público de Comercio y apoyo a los Registros Públicos de la Propiedad, así como la aplicación de la Ley Federal de Correduría Pública</v>
          </cell>
          <cell r="C16">
            <v>109102552</v>
          </cell>
        </row>
        <row r="17">
          <cell r="A17" t="str">
            <v>10,G6</v>
          </cell>
          <cell r="B17" t="str">
            <v>Prevención y eliminación de prácticas y concentraciones monopólicas y demás restricciones a la competencia y libre concurrencia</v>
          </cell>
          <cell r="C17">
            <v>152748660</v>
          </cell>
        </row>
        <row r="18">
          <cell r="A18" t="str">
            <v>10,K24</v>
          </cell>
          <cell r="B18" t="str">
            <v>Otros proyectos de infraestructura gubernamental</v>
          </cell>
          <cell r="C18">
            <v>67944830</v>
          </cell>
        </row>
        <row r="19">
          <cell r="A19" t="str">
            <v>10,M1</v>
          </cell>
          <cell r="B19" t="str">
            <v>Actividades de apoyo administrativo</v>
          </cell>
          <cell r="C19">
            <v>469571622</v>
          </cell>
        </row>
        <row r="20">
          <cell r="A20" t="str">
            <v>10,O1</v>
          </cell>
          <cell r="B20" t="str">
            <v>Actividades de apoyo a la función pública y buen gobierno</v>
          </cell>
          <cell r="C20">
            <v>77512918</v>
          </cell>
        </row>
        <row r="21">
          <cell r="A21" t="str">
            <v>10,O99</v>
          </cell>
          <cell r="B21" t="str">
            <v>Operación del Servicio Profesional de Carrera en la Administración Pública Federal Centralizada</v>
          </cell>
          <cell r="C21">
            <v>6271023</v>
          </cell>
        </row>
        <row r="22">
          <cell r="A22" t="str">
            <v>10,P1</v>
          </cell>
          <cell r="B22" t="str">
            <v>Administración de programas de apoyo a la población de bajos ingresos con financiamiento a través de microfinancieras y otros intermediarios</v>
          </cell>
          <cell r="C22">
            <v>13116548</v>
          </cell>
        </row>
        <row r="23">
          <cell r="A23" t="str">
            <v>10,P10</v>
          </cell>
          <cell r="B23" t="str">
            <v>Promoción de la transparencia en la elaboración y aplicación de las regulaciones y que éstas generen beneficios mayores a sus costos para la sociedad</v>
          </cell>
          <cell r="C23">
            <v>68532094</v>
          </cell>
        </row>
        <row r="24">
          <cell r="A24" t="str">
            <v>10,P12</v>
          </cell>
          <cell r="B24" t="str">
            <v>Desarrollo del comercio internacional y facilitación del comercio</v>
          </cell>
          <cell r="C24">
            <v>39260045</v>
          </cell>
        </row>
        <row r="25">
          <cell r="A25" t="str">
            <v>10,P13</v>
          </cell>
          <cell r="B25" t="str">
            <v>Promoción y coordinación de las acciones de enlace de la Secretaría</v>
          </cell>
          <cell r="C25">
            <v>2128068</v>
          </cell>
        </row>
        <row r="26">
          <cell r="A26" t="str">
            <v>10,P15</v>
          </cell>
          <cell r="B26" t="str">
            <v>Desarrollo y dirección de la política de comunicación social de la Secretaría</v>
          </cell>
          <cell r="C26">
            <v>34584640</v>
          </cell>
        </row>
        <row r="27">
          <cell r="A27" t="str">
            <v>10,P2</v>
          </cell>
          <cell r="B27" t="str">
            <v>Fortalecimiento del proceso de integración de México en la economía mundial</v>
          </cell>
          <cell r="C27">
            <v>780273578</v>
          </cell>
        </row>
        <row r="28">
          <cell r="A28" t="str">
            <v>10,P3</v>
          </cell>
          <cell r="B28" t="str">
            <v>Promoción de las condiciones de competencia leal en México a través de la operación, defensa y promoción del sistema de prácticas comerciales internacionales</v>
          </cell>
          <cell r="C28">
            <v>52715424</v>
          </cell>
        </row>
        <row r="29">
          <cell r="A29" t="str">
            <v>10,P4</v>
          </cell>
          <cell r="B29" t="str">
            <v>Desarrollo de proyectos productivos de empresas sociales y de la población de bajos ingresos</v>
          </cell>
          <cell r="C29">
            <v>227824693</v>
          </cell>
        </row>
        <row r="30">
          <cell r="A30" t="str">
            <v>10,P5</v>
          </cell>
          <cell r="B30" t="str">
            <v>Desarrollo de la economía digital, el comercio, los servicios y la innovación</v>
          </cell>
          <cell r="C30">
            <v>36272072</v>
          </cell>
        </row>
        <row r="31">
          <cell r="A31" t="str">
            <v>10,P6</v>
          </cell>
          <cell r="B31" t="str">
            <v>Apoyo a las actividades de planeación, elaboración y seguimiento de las políticas y programas de la dependencia</v>
          </cell>
          <cell r="C31">
            <v>104409642</v>
          </cell>
        </row>
        <row r="32">
          <cell r="A32" t="str">
            <v>10,P7</v>
          </cell>
          <cell r="B32" t="str">
            <v>Generación de condiciones de competencia leal de comercio y emisión de normatividad eficiente comercial, mercantil y de inversión extranjera</v>
          </cell>
          <cell r="C32">
            <v>88442073</v>
          </cell>
        </row>
        <row r="33">
          <cell r="A33" t="str">
            <v>10,P8</v>
          </cell>
          <cell r="B33" t="str">
            <v>Apoyo a la creación, desarrollo y /o consolidación de micro; pequeñas y medianas empresas mediante esquemas o recursos dirigidos a incrementar su productividad y competitividad</v>
          </cell>
          <cell r="C33">
            <v>239100036</v>
          </cell>
        </row>
        <row r="34">
          <cell r="A34" t="str">
            <v>10,P9</v>
          </cell>
          <cell r="B34" t="str">
            <v>Promoción y fomento del desarrollo y la competitividad de los sectores industrial y comercial</v>
          </cell>
          <cell r="C34">
            <v>102309622</v>
          </cell>
        </row>
        <row r="35">
          <cell r="A35" t="str">
            <v>10,R1</v>
          </cell>
          <cell r="B35" t="str">
            <v>Cuotas a organismos internacionales</v>
          </cell>
          <cell r="C35">
            <v>73925713</v>
          </cell>
        </row>
        <row r="36">
          <cell r="A36" t="str">
            <v>10,R2</v>
          </cell>
          <cell r="B36" t="str">
            <v>Fondo proaudiovisual</v>
          </cell>
          <cell r="C36">
            <v>10000000</v>
          </cell>
        </row>
        <row r="37">
          <cell r="A37" t="str">
            <v>10,S151</v>
          </cell>
          <cell r="B37" t="str">
            <v>Programa para el Desarrollo de la Industria del Software (PROSOFT)</v>
          </cell>
          <cell r="C37">
            <v>694279404</v>
          </cell>
        </row>
        <row r="38">
          <cell r="A38" t="str">
            <v>10,S16</v>
          </cell>
          <cell r="B38" t="str">
            <v>Fondo de Microfinanciamiento a Mujeres Rurales (FOMMUR)</v>
          </cell>
          <cell r="C38">
            <v>258700000</v>
          </cell>
        </row>
        <row r="39">
          <cell r="A39" t="str">
            <v>10,S17</v>
          </cell>
          <cell r="B39" t="str">
            <v>Fondo Nacional de Apoyos para Empresas en Solidaridad (FONAES)</v>
          </cell>
          <cell r="C39">
            <v>2162231069</v>
          </cell>
        </row>
        <row r="40">
          <cell r="A40" t="str">
            <v>10,S20</v>
          </cell>
          <cell r="B40" t="str">
            <v>Fondo de Apoyo para la Micro, Pequeña y Mediana Empresa (Fondo PYME)</v>
          </cell>
          <cell r="C40">
            <v>6843169368</v>
          </cell>
        </row>
        <row r="41">
          <cell r="A41" t="str">
            <v>10,S21</v>
          </cell>
          <cell r="B41" t="str">
            <v>Programa Nacional de Financiamiento al Microempresario</v>
          </cell>
          <cell r="C41">
            <v>220117046</v>
          </cell>
        </row>
        <row r="42">
          <cell r="A42" t="str">
            <v>10,S214</v>
          </cell>
          <cell r="B42" t="str">
            <v>Competitividad en Logística y Centrales de Abasto</v>
          </cell>
          <cell r="C42">
            <v>277461838</v>
          </cell>
        </row>
        <row r="43">
          <cell r="A43" t="str">
            <v>10,S220</v>
          </cell>
          <cell r="B43" t="str">
            <v>Programa para el Desarrollo de las Industrias de Alta Tecnología (PRODIAT)</v>
          </cell>
          <cell r="C43">
            <v>519489250</v>
          </cell>
        </row>
        <row r="44">
          <cell r="A44" t="str">
            <v>10,U2</v>
          </cell>
          <cell r="B44" t="str">
            <v>Programa de Creación de Empleo en Zonas Marginadas</v>
          </cell>
          <cell r="C44">
            <v>106440625</v>
          </cell>
        </row>
        <row r="45">
          <cell r="A45" t="str">
            <v>10,U3</v>
          </cell>
          <cell r="B45" t="str">
            <v>Programa para impulsar la competitividad de sectores industriales</v>
          </cell>
          <cell r="C45">
            <v>140009680</v>
          </cell>
        </row>
        <row r="46">
          <cell r="A46" t="str">
            <v>10,U4</v>
          </cell>
          <cell r="B46" t="str">
            <v>Proyectos estratégicos para la atracción de inversión extranjera</v>
          </cell>
          <cell r="C46">
            <v>35000000</v>
          </cell>
        </row>
        <row r="47">
          <cell r="A47" t="str">
            <v>10,U5</v>
          </cell>
          <cell r="B47" t="str">
            <v>Fondo Sectorial de Innovación</v>
          </cell>
          <cell r="C47">
            <v>304789151</v>
          </cell>
        </row>
        <row r="48">
          <cell r="A48" t="str">
            <v>11,B1</v>
          </cell>
          <cell r="B48" t="str">
            <v>Producción y distribución de libros de texto gratuitos</v>
          </cell>
          <cell r="C48">
            <v>2235956287</v>
          </cell>
        </row>
        <row r="49">
          <cell r="A49" t="str">
            <v>11,B2</v>
          </cell>
          <cell r="B49" t="str">
            <v>Producción y edición de libros, materiales educativos y culturales</v>
          </cell>
          <cell r="C49">
            <v>233561564</v>
          </cell>
        </row>
        <row r="50">
          <cell r="A50" t="str">
            <v>11,E1</v>
          </cell>
          <cell r="B50" t="str">
            <v>Enciclomedia</v>
          </cell>
          <cell r="C50">
            <v>545579532</v>
          </cell>
        </row>
        <row r="51">
          <cell r="A51" t="str">
            <v>11,E10</v>
          </cell>
          <cell r="B51" t="str">
            <v>Prestación de servicios de educación superior y posgrado</v>
          </cell>
          <cell r="C51">
            <v>30192945936</v>
          </cell>
        </row>
        <row r="52">
          <cell r="A52" t="str">
            <v>11,E11</v>
          </cell>
          <cell r="B52" t="str">
            <v>Impulso al desarrollo de la cultura</v>
          </cell>
          <cell r="C52">
            <v>4331085483</v>
          </cell>
        </row>
        <row r="53">
          <cell r="A53" t="str">
            <v>11,E12</v>
          </cell>
          <cell r="B53" t="str">
            <v>Incorporación, restauración, conservación y mantenimiento de bienes patrimonio de la Nación</v>
          </cell>
          <cell r="C53">
            <v>2471449883</v>
          </cell>
        </row>
        <row r="54">
          <cell r="A54" t="str">
            <v>11,E13</v>
          </cell>
          <cell r="B54" t="str">
            <v>Producción y transmisión de materiales educativos y culturales</v>
          </cell>
          <cell r="C54">
            <v>1339691498</v>
          </cell>
        </row>
        <row r="55">
          <cell r="A55" t="str">
            <v>11,E14</v>
          </cell>
          <cell r="B55" t="str">
            <v>Promoción y fomento de libros y la lectura</v>
          </cell>
          <cell r="C55">
            <v>116618105</v>
          </cell>
        </row>
        <row r="56">
          <cell r="A56" t="str">
            <v>11,E15</v>
          </cell>
          <cell r="B56" t="str">
            <v>Construcción y equipamiento de espacios educativos, culturales y deportivos</v>
          </cell>
          <cell r="C56">
            <v>39786301</v>
          </cell>
        </row>
        <row r="57">
          <cell r="A57" t="str">
            <v>11,E16</v>
          </cell>
          <cell r="B57" t="str">
            <v>Producción y distribución de libros, materiales educativos, culturales y comerciales</v>
          </cell>
          <cell r="C57">
            <v>243977709</v>
          </cell>
        </row>
        <row r="58">
          <cell r="A58" t="str">
            <v>11,E17</v>
          </cell>
          <cell r="B58" t="str">
            <v>Atención al deporte</v>
          </cell>
          <cell r="C58">
            <v>686856635</v>
          </cell>
        </row>
        <row r="59">
          <cell r="A59" t="str">
            <v>11,E20</v>
          </cell>
          <cell r="B59" t="str">
            <v>Generación y articulación de políticas públicas integrales de juventud</v>
          </cell>
          <cell r="C59">
            <v>203251161</v>
          </cell>
        </row>
        <row r="60">
          <cell r="A60" t="str">
            <v>11,E21</v>
          </cell>
          <cell r="B60" t="str">
            <v>Investigación científica y desarrollo tecnológico</v>
          </cell>
          <cell r="C60">
            <v>7844526088</v>
          </cell>
        </row>
        <row r="61">
          <cell r="A61" t="str">
            <v>11,E22</v>
          </cell>
          <cell r="B61" t="str">
            <v>Otorgamiento y promoción de servicios cinematográficos</v>
          </cell>
          <cell r="C61">
            <v>500522471</v>
          </cell>
        </row>
        <row r="62">
          <cell r="A62" t="str">
            <v>11,E28</v>
          </cell>
          <cell r="B62" t="str">
            <v>Normalización y certificación en competencias laborales</v>
          </cell>
          <cell r="C62">
            <v>76947922</v>
          </cell>
        </row>
        <row r="63">
          <cell r="A63" t="str">
            <v>11,E3</v>
          </cell>
          <cell r="B63" t="str">
            <v>Evaluaciones confiables de la calidad educativa y difusión oportuna de sus resultados</v>
          </cell>
          <cell r="C63">
            <v>749054581</v>
          </cell>
        </row>
        <row r="64">
          <cell r="A64" t="str">
            <v>11,E32</v>
          </cell>
          <cell r="B64" t="str">
            <v>Diseño y aplicación de políticas de equidad de género</v>
          </cell>
          <cell r="C64">
            <v>127772806</v>
          </cell>
        </row>
        <row r="65">
          <cell r="A65" t="str">
            <v>11,E39</v>
          </cell>
          <cell r="B65" t="str">
            <v>Registro Nacional de Profesionistas</v>
          </cell>
          <cell r="C65">
            <v>27504873</v>
          </cell>
        </row>
        <row r="66">
          <cell r="A66" t="str">
            <v>11,E40</v>
          </cell>
          <cell r="B66" t="str">
            <v>Registro y autorización de federaciones, colegios de profesionistas y servicio social profesional</v>
          </cell>
          <cell r="C66">
            <v>316701</v>
          </cell>
        </row>
        <row r="67">
          <cell r="A67" t="str">
            <v>11,E41</v>
          </cell>
          <cell r="B67" t="str">
            <v>Protección de los derechos tutelados por la Ley Federal del Derecho de Autor</v>
          </cell>
          <cell r="C67">
            <v>15258227</v>
          </cell>
        </row>
        <row r="68">
          <cell r="A68" t="str">
            <v>11,E42</v>
          </cell>
          <cell r="B68" t="str">
            <v>Servicios educativos culturales</v>
          </cell>
          <cell r="C68">
            <v>616249786</v>
          </cell>
        </row>
        <row r="69">
          <cell r="A69" t="str">
            <v>11,E43</v>
          </cell>
          <cell r="B69" t="str">
            <v>Apoyo para operar el Consejo Nacional de Educación para la Vida y el Trabajo (INEA)</v>
          </cell>
          <cell r="C69">
            <v>91900033</v>
          </cell>
        </row>
        <row r="70">
          <cell r="A70" t="str">
            <v>11,E45</v>
          </cell>
          <cell r="B70" t="str">
            <v>Universidad virtual</v>
          </cell>
          <cell r="C70">
            <v>192383608</v>
          </cell>
        </row>
        <row r="71">
          <cell r="A71" t="str">
            <v>11,E46</v>
          </cell>
          <cell r="B71" t="str">
            <v>Proyectos de Prestación de Servicios a Largo Plazo</v>
          </cell>
          <cell r="C71">
            <v>159878681</v>
          </cell>
        </row>
        <row r="72">
          <cell r="A72" t="str">
            <v>11,E47</v>
          </cell>
          <cell r="B72" t="str">
            <v>Diseño, construcción, consultoría y evaluación de la infraestructura física educativa</v>
          </cell>
          <cell r="C72">
            <v>176327057</v>
          </cell>
        </row>
        <row r="73">
          <cell r="A73" t="str">
            <v>11,E48</v>
          </cell>
          <cell r="B73" t="str">
            <v>Emisión de la normatividad y certificación de la infraestructura física educativa</v>
          </cell>
          <cell r="C73">
            <v>17729523</v>
          </cell>
        </row>
        <row r="74">
          <cell r="A74" t="str">
            <v>11,E49</v>
          </cell>
          <cell r="B74" t="str">
            <v>Mejores Escuelas</v>
          </cell>
          <cell r="C74">
            <v>2528462036</v>
          </cell>
        </row>
        <row r="75">
          <cell r="A75" t="str">
            <v>11,E5</v>
          </cell>
          <cell r="B75" t="str">
            <v>Formación y certificación para el trabajo</v>
          </cell>
          <cell r="C75">
            <v>2283748396</v>
          </cell>
        </row>
        <row r="76">
          <cell r="A76" t="str">
            <v>11,E50</v>
          </cell>
          <cell r="B76" t="str">
            <v>Fondo SEP CONACYT para la investigación en ciencia básica</v>
          </cell>
          <cell r="C76">
            <v>350005000</v>
          </cell>
        </row>
        <row r="77">
          <cell r="A77" t="str">
            <v>11,E57</v>
          </cell>
          <cell r="B77" t="str">
            <v>Formación de docentes de la educación media superior</v>
          </cell>
          <cell r="C77">
            <v>272084137</v>
          </cell>
        </row>
        <row r="78">
          <cell r="A78" t="str">
            <v>11,E60</v>
          </cell>
          <cell r="B78" t="str">
            <v>Fondo de Apoyo para la calidad de los Institutos Tecnológicos (Federales y Descentralizados) equipamiento e infraestructura: talleres y laboratorios</v>
          </cell>
          <cell r="C78">
            <v>95750661</v>
          </cell>
        </row>
        <row r="79">
          <cell r="A79" t="str">
            <v>11,E7</v>
          </cell>
          <cell r="B79" t="str">
            <v>Prestación de servicios de educación media superior</v>
          </cell>
          <cell r="C79">
            <v>4764936587</v>
          </cell>
        </row>
        <row r="80">
          <cell r="A80" t="str">
            <v>11,E8</v>
          </cell>
          <cell r="B80" t="str">
            <v>Prestación de servicios de educación técnica</v>
          </cell>
          <cell r="C80">
            <v>30623548557</v>
          </cell>
        </row>
        <row r="81">
          <cell r="A81" t="str">
            <v>11,E9</v>
          </cell>
          <cell r="B81" t="str">
            <v>Programa de Formación de Recursos Humanos basados en Competencias (PROFORHCOM)</v>
          </cell>
          <cell r="C81">
            <v>243772288</v>
          </cell>
        </row>
        <row r="82">
          <cell r="A82" t="str">
            <v>11,G1</v>
          </cell>
          <cell r="B82" t="str">
            <v>Normar los servicios educativos</v>
          </cell>
          <cell r="C82">
            <v>501448093</v>
          </cell>
        </row>
        <row r="83">
          <cell r="A83" t="str">
            <v>11,G2</v>
          </cell>
          <cell r="B83" t="str">
            <v>Reforma Curricular en Educación Básica</v>
          </cell>
          <cell r="C83">
            <v>506653656</v>
          </cell>
        </row>
        <row r="84">
          <cell r="A84" t="str">
            <v>11,G3</v>
          </cell>
          <cell r="B84" t="str">
            <v>Programa Nacional de Inglés en Educación Básica</v>
          </cell>
          <cell r="C84">
            <v>84309655</v>
          </cell>
        </row>
        <row r="85">
          <cell r="A85" t="str">
            <v>11,G8</v>
          </cell>
          <cell r="B85" t="str">
            <v>Gestión, asesoría y defensa de los intereses y el patrimonio de la Secretaría de Educación Pública</v>
          </cell>
          <cell r="C85">
            <v>35561964</v>
          </cell>
        </row>
        <row r="86">
          <cell r="A86" t="str">
            <v>11,K10</v>
          </cell>
          <cell r="B86" t="str">
            <v>Proyectos de infraestructura social de ciencia y tecnología</v>
          </cell>
          <cell r="C86">
            <v>207940925</v>
          </cell>
        </row>
        <row r="87">
          <cell r="A87" t="str">
            <v>11,K27</v>
          </cell>
          <cell r="B87" t="str">
            <v>Mantenimiento de infraestructura</v>
          </cell>
          <cell r="C87">
            <v>153737581</v>
          </cell>
        </row>
        <row r="88">
          <cell r="A88" t="str">
            <v>11,K9</v>
          </cell>
          <cell r="B88" t="str">
            <v>Proyectos de infraestructura social de educación</v>
          </cell>
          <cell r="C88">
            <v>922647043</v>
          </cell>
        </row>
        <row r="89">
          <cell r="A89" t="str">
            <v>11,M1</v>
          </cell>
          <cell r="B89" t="str">
            <v>Actividades de apoyo administrativo</v>
          </cell>
          <cell r="C89">
            <v>8846977620</v>
          </cell>
        </row>
        <row r="90">
          <cell r="A90" t="str">
            <v>11,O1</v>
          </cell>
          <cell r="B90" t="str">
            <v>Actividades de apoyo a la función pública y buen gobierno</v>
          </cell>
          <cell r="C90">
            <v>346651364</v>
          </cell>
        </row>
        <row r="91">
          <cell r="A91" t="str">
            <v>11,O99</v>
          </cell>
          <cell r="B91" t="str">
            <v>Operación del Servicio Profesional de Carrera en la Administración Pública Federal Centralizada</v>
          </cell>
          <cell r="C91">
            <v>15470945</v>
          </cell>
        </row>
        <row r="92">
          <cell r="A92" t="str">
            <v>11,P1</v>
          </cell>
          <cell r="B92" t="str">
            <v>Diseño y aplicación de la política educativa</v>
          </cell>
          <cell r="C92">
            <v>1512671951</v>
          </cell>
        </row>
        <row r="93">
          <cell r="A93" t="str">
            <v>11,P3</v>
          </cell>
          <cell r="B93" t="str">
            <v>Fortalecimiento a la educación y la cultura indígena</v>
          </cell>
          <cell r="C93">
            <v>107479064</v>
          </cell>
        </row>
        <row r="94">
          <cell r="A94" t="str">
            <v>11,P4</v>
          </cell>
          <cell r="B94" t="str">
            <v>Desarrollo, evaluación y seguimiento al uso pedagógico de los materiales educativos</v>
          </cell>
          <cell r="C94">
            <v>10887890</v>
          </cell>
        </row>
        <row r="95">
          <cell r="A95" t="str">
            <v>11,P5</v>
          </cell>
          <cell r="B95" t="str">
            <v>Diseño y seguimiento de la información de los resultados y acciones de la Política Educativa</v>
          </cell>
          <cell r="C95">
            <v>85269007</v>
          </cell>
        </row>
        <row r="96">
          <cell r="A96" t="str">
            <v>11,R10</v>
          </cell>
          <cell r="B96" t="str">
            <v>Apoyo a Organismos Internacionales</v>
          </cell>
          <cell r="C96">
            <v>179606125</v>
          </cell>
        </row>
        <row r="97">
          <cell r="A97" t="str">
            <v>11,R12</v>
          </cell>
          <cell r="B97" t="str">
            <v>Cuotas por compromisos internacionales</v>
          </cell>
          <cell r="C97">
            <v>147593554</v>
          </cell>
        </row>
        <row r="98">
          <cell r="A98" t="str">
            <v>11,R13</v>
          </cell>
          <cell r="B98" t="str">
            <v>Programas de Cultura en el Estado de Aguascalientes</v>
          </cell>
          <cell r="C98">
            <v>41000000</v>
          </cell>
        </row>
        <row r="99">
          <cell r="A99" t="str">
            <v>11,R14</v>
          </cell>
          <cell r="B99" t="str">
            <v>Programas de Cultura en el Estado de Baja California</v>
          </cell>
          <cell r="C99">
            <v>25250000</v>
          </cell>
        </row>
        <row r="100">
          <cell r="A100" t="str">
            <v>11,R15</v>
          </cell>
          <cell r="B100" t="str">
            <v>Programas de Cultura en el Estado de Baja California Sur</v>
          </cell>
          <cell r="C100">
            <v>10500000</v>
          </cell>
        </row>
        <row r="101">
          <cell r="A101" t="str">
            <v>11,R16</v>
          </cell>
          <cell r="B101" t="str">
            <v>Programas de Cultura en el Estado de Campeche</v>
          </cell>
          <cell r="C101">
            <v>21000000</v>
          </cell>
        </row>
        <row r="102">
          <cell r="A102" t="str">
            <v>11,R17</v>
          </cell>
          <cell r="B102" t="str">
            <v>Programas de Cultura en el Estado de Coahuila</v>
          </cell>
          <cell r="C102">
            <v>27200000</v>
          </cell>
        </row>
        <row r="103">
          <cell r="A103" t="str">
            <v>11,R18</v>
          </cell>
          <cell r="B103" t="str">
            <v>Programas de Cultura en el Estado de Colima</v>
          </cell>
          <cell r="C103">
            <v>13000000</v>
          </cell>
        </row>
        <row r="104">
          <cell r="A104" t="str">
            <v>11,R19</v>
          </cell>
          <cell r="B104" t="str">
            <v>Programas de Cultura en el Estado de Chiapas</v>
          </cell>
          <cell r="C104">
            <v>55200000</v>
          </cell>
        </row>
        <row r="105">
          <cell r="A105" t="str">
            <v>11,R20</v>
          </cell>
          <cell r="B105" t="str">
            <v>Programas de Cultura en el Estado de Chihuahua</v>
          </cell>
          <cell r="C105">
            <v>33500000</v>
          </cell>
        </row>
        <row r="106">
          <cell r="A106" t="str">
            <v>11,R21</v>
          </cell>
          <cell r="B106" t="str">
            <v>Programas de Cultura en el Distrito Federal</v>
          </cell>
          <cell r="C106">
            <v>200650000</v>
          </cell>
        </row>
        <row r="107">
          <cell r="A107" t="str">
            <v>11,R22</v>
          </cell>
          <cell r="B107" t="str">
            <v>Programas de Cultura en el Estado de Durango</v>
          </cell>
          <cell r="C107">
            <v>17000000</v>
          </cell>
        </row>
        <row r="108">
          <cell r="A108" t="str">
            <v>11,R23</v>
          </cell>
          <cell r="B108" t="str">
            <v>Programas de Cultura en el Estado de Guanajuato</v>
          </cell>
          <cell r="C108">
            <v>75900000</v>
          </cell>
        </row>
        <row r="109">
          <cell r="A109" t="str">
            <v>11,R24</v>
          </cell>
          <cell r="B109" t="str">
            <v>Programas de Cultura en el Estado de Guerrero</v>
          </cell>
          <cell r="C109">
            <v>39500000</v>
          </cell>
        </row>
        <row r="110">
          <cell r="A110" t="str">
            <v>11,R25</v>
          </cell>
          <cell r="B110" t="str">
            <v>Programas de Cultura en el Estado de Hidalgo</v>
          </cell>
          <cell r="C110">
            <v>19000000</v>
          </cell>
        </row>
        <row r="111">
          <cell r="A111" t="str">
            <v>11,R26</v>
          </cell>
          <cell r="B111" t="str">
            <v>Programas de Cultura en el Estado de Jalisco</v>
          </cell>
          <cell r="C111">
            <v>113735250</v>
          </cell>
        </row>
        <row r="112">
          <cell r="A112" t="str">
            <v>11,R27</v>
          </cell>
          <cell r="B112" t="str">
            <v>Programas de Cultura en el Estado de Mexico</v>
          </cell>
          <cell r="C112">
            <v>93391650</v>
          </cell>
        </row>
        <row r="113">
          <cell r="A113" t="str">
            <v>11,R28</v>
          </cell>
          <cell r="B113" t="str">
            <v>Programas de Cultura en el Estado de Michoacán</v>
          </cell>
          <cell r="C113">
            <v>61571963</v>
          </cell>
        </row>
        <row r="114">
          <cell r="A114" t="str">
            <v>11,R29</v>
          </cell>
          <cell r="B114" t="str">
            <v>Programas de Cultura en el Estado de Morelos</v>
          </cell>
          <cell r="C114">
            <v>17200000</v>
          </cell>
        </row>
        <row r="115">
          <cell r="A115" t="str">
            <v>11,R30</v>
          </cell>
          <cell r="B115" t="str">
            <v>Programas de Cultura en el Estado de Nayarit</v>
          </cell>
          <cell r="C115">
            <v>15100000</v>
          </cell>
        </row>
        <row r="116">
          <cell r="A116" t="str">
            <v>11,R31</v>
          </cell>
          <cell r="B116" t="str">
            <v>Programas de Cultura en el Estado de Nuevo León</v>
          </cell>
          <cell r="C116">
            <v>119464750</v>
          </cell>
        </row>
        <row r="117">
          <cell r="A117" t="str">
            <v>11,R32</v>
          </cell>
          <cell r="B117" t="str">
            <v>Programas de Cultura en el Estado de Oaxaca</v>
          </cell>
          <cell r="C117">
            <v>66500000</v>
          </cell>
        </row>
        <row r="118">
          <cell r="A118" t="str">
            <v>11,R33</v>
          </cell>
          <cell r="B118" t="str">
            <v>Programas de Cultura en el Estado de Puebla</v>
          </cell>
          <cell r="C118">
            <v>66385255</v>
          </cell>
        </row>
        <row r="119">
          <cell r="A119" t="str">
            <v>11,R34</v>
          </cell>
          <cell r="B119" t="str">
            <v>Programas de Cultura en el Estado de Querétaro</v>
          </cell>
          <cell r="C119">
            <v>72721275</v>
          </cell>
        </row>
        <row r="120">
          <cell r="A120" t="str">
            <v>11,R35</v>
          </cell>
          <cell r="B120" t="str">
            <v>Programas de Cultura en el Estado de Quintana Roo</v>
          </cell>
          <cell r="C120">
            <v>28953000</v>
          </cell>
        </row>
        <row r="121">
          <cell r="A121" t="str">
            <v>11,R36</v>
          </cell>
          <cell r="B121" t="str">
            <v>Programas de Cultura en el Estado de San Luis Potosí</v>
          </cell>
          <cell r="C121">
            <v>17000000</v>
          </cell>
        </row>
        <row r="122">
          <cell r="A122" t="str">
            <v>11,R37</v>
          </cell>
          <cell r="B122" t="str">
            <v>Programas de Cultura en el Estado de Sinaloa</v>
          </cell>
          <cell r="C122">
            <v>14500000</v>
          </cell>
        </row>
        <row r="123">
          <cell r="A123" t="str">
            <v>11,R38</v>
          </cell>
          <cell r="B123" t="str">
            <v>Programas de Cultura en el Estado de Sonora</v>
          </cell>
          <cell r="C123">
            <v>22200000</v>
          </cell>
        </row>
        <row r="124">
          <cell r="A124" t="str">
            <v>11,R39</v>
          </cell>
          <cell r="B124" t="str">
            <v>Programas de Cultura en el estado de Tabasco</v>
          </cell>
          <cell r="C124">
            <v>35345411</v>
          </cell>
        </row>
        <row r="125">
          <cell r="A125" t="str">
            <v>11,R40</v>
          </cell>
          <cell r="B125" t="str">
            <v>Programas de Cultura en el estado de Tamaulipas</v>
          </cell>
          <cell r="C125">
            <v>16500000</v>
          </cell>
        </row>
        <row r="126">
          <cell r="A126" t="str">
            <v>11,R41</v>
          </cell>
          <cell r="B126" t="str">
            <v>Programas de Cultura en el estado de Tlaxcala</v>
          </cell>
          <cell r="C126">
            <v>50000000</v>
          </cell>
        </row>
        <row r="127">
          <cell r="A127" t="str">
            <v>11,R42</v>
          </cell>
          <cell r="B127" t="str">
            <v>Programas de Cultra en el Estado de Varacruz</v>
          </cell>
          <cell r="C127">
            <v>97285255</v>
          </cell>
        </row>
        <row r="128">
          <cell r="A128" t="str">
            <v>11,R43</v>
          </cell>
          <cell r="B128" t="str">
            <v>Programas de Cultrura en el Estado de Yucatán</v>
          </cell>
          <cell r="C128">
            <v>45500000</v>
          </cell>
        </row>
        <row r="129">
          <cell r="A129" t="str">
            <v>11,R44</v>
          </cell>
          <cell r="B129" t="str">
            <v>Programas de Cultura en el Estado de Zacatecas</v>
          </cell>
          <cell r="C129">
            <v>33046242</v>
          </cell>
        </row>
        <row r="130">
          <cell r="A130" t="str">
            <v>11,R46</v>
          </cell>
          <cell r="B130" t="str">
            <v>Ciudades Patrimonio Mundial</v>
          </cell>
          <cell r="C130">
            <v>155000000</v>
          </cell>
        </row>
        <row r="131">
          <cell r="A131" t="str">
            <v>11,R65</v>
          </cell>
          <cell r="B131" t="str">
            <v>Sistema de Información Registral</v>
          </cell>
          <cell r="C131">
            <v>166195526</v>
          </cell>
        </row>
        <row r="132">
          <cell r="A132" t="str">
            <v>11,R66</v>
          </cell>
          <cell r="B132" t="str">
            <v>Apoyo y fomento a actividades y proyectos artísticos y culturales (Fondo concursable)</v>
          </cell>
          <cell r="C132">
            <v>174385042</v>
          </cell>
        </row>
        <row r="133">
          <cell r="A133" t="str">
            <v>11,R67</v>
          </cell>
          <cell r="B133" t="str">
            <v>Estímulos a la Calidad Docente</v>
          </cell>
          <cell r="C133">
            <v>800000000</v>
          </cell>
        </row>
        <row r="134">
          <cell r="A134" t="str">
            <v>11,S108</v>
          </cell>
          <cell r="B134" t="str">
            <v>Programa Becas de apoyo a la Educación Básica de Madres Jóvenes y Jóvenes Embarazadas</v>
          </cell>
          <cell r="C134">
            <v>65340300</v>
          </cell>
        </row>
        <row r="135">
          <cell r="A135" t="str">
            <v>11,S111</v>
          </cell>
          <cell r="B135" t="str">
            <v>Programa de Educación Básica para Niños y Niñas de Familias Jornaleras Agricolas Migrantes</v>
          </cell>
          <cell r="C135">
            <v>159006554</v>
          </cell>
        </row>
        <row r="136">
          <cell r="A136" t="str">
            <v>11,S119</v>
          </cell>
          <cell r="B136" t="str">
            <v>Programa Asesor Técnico Pedagógico y para la Atención Educativa a la diversidad social, lingüística y cultural</v>
          </cell>
          <cell r="C136">
            <v>104198450</v>
          </cell>
        </row>
        <row r="137">
          <cell r="A137" t="str">
            <v>11,S126</v>
          </cell>
          <cell r="B137" t="str">
            <v>Programa Educativo Rural</v>
          </cell>
          <cell r="C137">
            <v>300296727</v>
          </cell>
        </row>
        <row r="138">
          <cell r="A138" t="str">
            <v>11,S127</v>
          </cell>
          <cell r="B138" t="str">
            <v>Programa del Sistema Nacional de Formación Continua y Superación Profesional de Maestros de Educación Básica en Servicio</v>
          </cell>
          <cell r="C138">
            <v>553848957</v>
          </cell>
        </row>
        <row r="139">
          <cell r="A139" t="str">
            <v>11,S128</v>
          </cell>
          <cell r="B139" t="str">
            <v>Programa Nacional de Lectura</v>
          </cell>
          <cell r="C139">
            <v>26181834</v>
          </cell>
        </row>
        <row r="140">
          <cell r="A140" t="str">
            <v>11,S152</v>
          </cell>
          <cell r="B140" t="str">
            <v>Programa para el Fortalecimiento del Servicio de la Educación Telesecundaria</v>
          </cell>
          <cell r="C140">
            <v>299884733</v>
          </cell>
        </row>
        <row r="141">
          <cell r="A141" t="str">
            <v>11,S156</v>
          </cell>
          <cell r="B141" t="str">
            <v>Programa Beca de Apoyo a la Práctica Intensiva y al Servicio Social para Estudiantes de Séptimo y Octavo Semestres de Escuelas Normales Públicas</v>
          </cell>
          <cell r="C141">
            <v>136369372</v>
          </cell>
        </row>
        <row r="142">
          <cell r="A142" t="str">
            <v>11,S204</v>
          </cell>
          <cell r="B142" t="str">
            <v>Cultura Física</v>
          </cell>
          <cell r="C142">
            <v>399467922</v>
          </cell>
        </row>
        <row r="143">
          <cell r="A143" t="str">
            <v>11,S205</v>
          </cell>
          <cell r="B143" t="str">
            <v>Deporte</v>
          </cell>
          <cell r="C143">
            <v>3039666045</v>
          </cell>
        </row>
        <row r="144">
          <cell r="A144" t="str">
            <v>11,S206</v>
          </cell>
          <cell r="B144" t="str">
            <v>Sistema Mexicano del Deporte de Alto Rendimiento</v>
          </cell>
          <cell r="C144">
            <v>575402440</v>
          </cell>
        </row>
        <row r="145">
          <cell r="A145" t="str">
            <v>11,S207</v>
          </cell>
          <cell r="B145" t="str">
            <v>Programa de Apoyo a las Culturas Municipales y Comunitarias (PACMYC)</v>
          </cell>
          <cell r="C145">
            <v>35909818</v>
          </cell>
        </row>
        <row r="146">
          <cell r="A146" t="str">
            <v>11,S208</v>
          </cell>
          <cell r="B146" t="str">
            <v>Programa de Apoyo a Comunidades para Restauración de Monumentos y Bienes Artísticos de Propiedad Federal (FOREMOBA)</v>
          </cell>
          <cell r="C146">
            <v>26551761</v>
          </cell>
        </row>
        <row r="147">
          <cell r="A147" t="str">
            <v>11,S209</v>
          </cell>
          <cell r="B147" t="str">
            <v>Programa de Apoyo a la Infraestructura Cultural de los Estados (PAICE)</v>
          </cell>
          <cell r="C147">
            <v>106099679</v>
          </cell>
        </row>
        <row r="148">
          <cell r="A148" t="str">
            <v>11,S22</v>
          </cell>
          <cell r="B148" t="str">
            <v>Programa de Educación inicial y básica para la población rural e indígena</v>
          </cell>
          <cell r="C148">
            <v>2783350110</v>
          </cell>
        </row>
        <row r="149">
          <cell r="A149" t="str">
            <v>11,S221</v>
          </cell>
          <cell r="B149" t="str">
            <v>Programa Escuelas de Tiempo Completo</v>
          </cell>
          <cell r="C149">
            <v>1802830069</v>
          </cell>
        </row>
        <row r="150">
          <cell r="A150" t="str">
            <v>11,S222</v>
          </cell>
          <cell r="B150" t="str">
            <v>Programa de Escuela Segura</v>
          </cell>
          <cell r="C150">
            <v>329434847</v>
          </cell>
        </row>
        <row r="151">
          <cell r="A151" t="str">
            <v>11,S223</v>
          </cell>
          <cell r="B151" t="str">
            <v>Habilidades digitales para todos</v>
          </cell>
          <cell r="C151">
            <v>4903746828</v>
          </cell>
        </row>
        <row r="152">
          <cell r="A152" t="str">
            <v>11,S227</v>
          </cell>
          <cell r="B152" t="str">
            <v>Programa de Fortalecimiento de Comunidades Escolares de Aprendizaje, Concursable</v>
          </cell>
          <cell r="C152">
            <v>100000000</v>
          </cell>
        </row>
        <row r="153">
          <cell r="A153" t="str">
            <v>11,S235</v>
          </cell>
          <cell r="B153" t="str">
            <v>Programa Integral de Fortalecimiento Institucional</v>
          </cell>
          <cell r="C153">
            <v>1601799120</v>
          </cell>
        </row>
        <row r="154">
          <cell r="A154" t="str">
            <v>11,S238</v>
          </cell>
          <cell r="B154" t="str">
            <v>Polideportivos</v>
          </cell>
          <cell r="C154">
            <v>660000000</v>
          </cell>
        </row>
        <row r="155">
          <cell r="A155" t="str">
            <v>11,S24</v>
          </cell>
          <cell r="B155" t="str">
            <v>Atención a la Demanda de Educación para Adultos (INEA)</v>
          </cell>
          <cell r="C155">
            <v>1893348349</v>
          </cell>
        </row>
        <row r="156">
          <cell r="A156" t="str">
            <v>11,S27</v>
          </cell>
          <cell r="B156" t="str">
            <v>Programa de Mejoramiento del Profesorado (PROMEP)</v>
          </cell>
          <cell r="C156">
            <v>697519612</v>
          </cell>
        </row>
        <row r="157">
          <cell r="A157" t="str">
            <v>11,S28</v>
          </cell>
          <cell r="B157" t="str">
            <v>Programa Nacional de Becas y Financiamiento (PRONABES)</v>
          </cell>
          <cell r="C157">
            <v>1425230475</v>
          </cell>
        </row>
        <row r="158">
          <cell r="A158" t="str">
            <v>11,S29</v>
          </cell>
          <cell r="B158" t="str">
            <v>Programa Escuelas de Calidad</v>
          </cell>
          <cell r="C158">
            <v>1920895646</v>
          </cell>
        </row>
        <row r="159">
          <cell r="A159" t="str">
            <v>11,S33</v>
          </cell>
          <cell r="B159" t="str">
            <v>Programa de Fortalecimiento de la Educación Especial y de la Integración Educativa</v>
          </cell>
          <cell r="C159">
            <v>198534775</v>
          </cell>
        </row>
        <row r="160">
          <cell r="A160" t="str">
            <v>11,S35</v>
          </cell>
          <cell r="B160" t="str">
            <v>Programa de Mejoramiento Institucional de las Escuelas Normales Públicas</v>
          </cell>
          <cell r="C160">
            <v>279962271</v>
          </cell>
        </row>
        <row r="161">
          <cell r="A161" t="str">
            <v>11,S72</v>
          </cell>
          <cell r="B161" t="str">
            <v>Programa de Desarrollo Humano Oportunidades</v>
          </cell>
          <cell r="C161">
            <v>24662061021</v>
          </cell>
        </row>
        <row r="162">
          <cell r="A162" t="str">
            <v>11,S84</v>
          </cell>
          <cell r="B162" t="str">
            <v>Acciones Compensatorias para Abatir el Rezago Educativo en Educación Inicial y Básica (CONAFE)</v>
          </cell>
          <cell r="C162">
            <v>1883326004</v>
          </cell>
        </row>
        <row r="163">
          <cell r="A163" t="str">
            <v>11,U15</v>
          </cell>
          <cell r="B163" t="str">
            <v>Atención educativa a grupos en situación vulnerable</v>
          </cell>
          <cell r="C163">
            <v>180000000</v>
          </cell>
        </row>
        <row r="164">
          <cell r="A164" t="str">
            <v>11,U16</v>
          </cell>
          <cell r="B164" t="str">
            <v>Escuela siempre abierta a la comunidad</v>
          </cell>
          <cell r="C164">
            <v>610020000</v>
          </cell>
        </row>
        <row r="165">
          <cell r="A165" t="str">
            <v>11,U17</v>
          </cell>
          <cell r="B165" t="str">
            <v>Subsidio Federal para Centros de Excelencia Académica</v>
          </cell>
          <cell r="C165">
            <v>100000000</v>
          </cell>
        </row>
        <row r="166">
          <cell r="A166" t="str">
            <v>11,U18</v>
          </cell>
          <cell r="B166" t="str">
            <v>Programa de becas</v>
          </cell>
          <cell r="C166">
            <v>4394501801</v>
          </cell>
        </row>
        <row r="167">
          <cell r="A167" t="str">
            <v>11,U19</v>
          </cell>
          <cell r="B167" t="str">
            <v>Apoyo a desregulados</v>
          </cell>
          <cell r="C167">
            <v>333411096</v>
          </cell>
        </row>
        <row r="168">
          <cell r="A168" t="str">
            <v>11,U20</v>
          </cell>
          <cell r="B168" t="str">
            <v>Subsidio a programas para jóvenes</v>
          </cell>
          <cell r="C168">
            <v>149841429</v>
          </cell>
        </row>
        <row r="169">
          <cell r="A169" t="str">
            <v>11,U22</v>
          </cell>
          <cell r="B169" t="str">
            <v>Educación para personas con discapacidad</v>
          </cell>
          <cell r="C169">
            <v>80000000</v>
          </cell>
        </row>
        <row r="170">
          <cell r="A170" t="str">
            <v>11,U23</v>
          </cell>
          <cell r="B170" t="str">
            <v>Subsidios para centros de educación</v>
          </cell>
          <cell r="C170">
            <v>280000000</v>
          </cell>
        </row>
        <row r="171">
          <cell r="A171" t="str">
            <v>11,U24</v>
          </cell>
          <cell r="B171" t="str">
            <v>Expansión de la oferta educativa en Educación Media Superior</v>
          </cell>
          <cell r="C171">
            <v>1200000000</v>
          </cell>
        </row>
        <row r="172">
          <cell r="A172" t="str">
            <v>11,U26</v>
          </cell>
          <cell r="B172" t="str">
            <v>Fondo concursable de la inversión en infraestructura para Educación Media Superior</v>
          </cell>
          <cell r="C172">
            <v>3375735010</v>
          </cell>
        </row>
        <row r="173">
          <cell r="A173" t="str">
            <v>11,U27</v>
          </cell>
          <cell r="B173" t="str">
            <v>Ampliación de la Oferta Educativa de los Institutos Tecnológicos</v>
          </cell>
          <cell r="C173">
            <v>470000000</v>
          </cell>
        </row>
        <row r="174">
          <cell r="A174" t="str">
            <v>11,U30</v>
          </cell>
          <cell r="B174" t="str">
            <v>Fortalecimiento de la calidad en las escuelas normales</v>
          </cell>
          <cell r="C174">
            <v>95000000</v>
          </cell>
        </row>
        <row r="175">
          <cell r="A175" t="str">
            <v>11,U31</v>
          </cell>
          <cell r="B175" t="str">
            <v xml:space="preserve">Fortalecimiento a la educación temprana y el desarrollo infantil </v>
          </cell>
          <cell r="C175">
            <v>550000000</v>
          </cell>
        </row>
        <row r="176">
          <cell r="A176" t="str">
            <v>11,U32</v>
          </cell>
          <cell r="B176" t="str">
            <v>Atención Educativa a Grupos en Situación vulnerable en Educación Básica</v>
          </cell>
          <cell r="C176">
            <v>70000000</v>
          </cell>
        </row>
        <row r="177">
          <cell r="A177" t="str">
            <v>11,U33</v>
          </cell>
          <cell r="B177" t="str">
            <v>Apoyos complementarios para el FAEB</v>
          </cell>
          <cell r="C177">
            <v>1000000000</v>
          </cell>
        </row>
        <row r="178">
          <cell r="A178" t="str">
            <v>11,U35</v>
          </cell>
          <cell r="B178" t="str">
            <v>Fortalecimiento de la educación media superior en COLBACH</v>
          </cell>
          <cell r="C178">
            <v>410000000</v>
          </cell>
        </row>
        <row r="179">
          <cell r="A179" t="str">
            <v>11,U36</v>
          </cell>
          <cell r="B179" t="str">
            <v>Fortalecimiento de la educación media superior en CECYTES</v>
          </cell>
          <cell r="C179">
            <v>205000000</v>
          </cell>
        </row>
        <row r="180">
          <cell r="A180" t="str">
            <v>11,U38</v>
          </cell>
          <cell r="B180" t="str">
            <v>Sistema Nacional de Educación a Distancia</v>
          </cell>
          <cell r="C180">
            <v>40000000</v>
          </cell>
        </row>
        <row r="181">
          <cell r="A181" t="str">
            <v>11,U39</v>
          </cell>
          <cell r="B181" t="str">
            <v>Universidad Autónoma de la Ciudad de México</v>
          </cell>
          <cell r="C181">
            <v>150000000</v>
          </cell>
        </row>
        <row r="182">
          <cell r="A182" t="str">
            <v>11,U42</v>
          </cell>
          <cell r="B182" t="str">
            <v>Fortalecimiento a las acciones asociadas a la educación indígena</v>
          </cell>
          <cell r="C182">
            <v>100000000</v>
          </cell>
        </row>
        <row r="183">
          <cell r="A183" t="str">
            <v>11,U44</v>
          </cell>
          <cell r="B183" t="str">
            <v>Apoyo a la infraestructura de las Universidades Interculturales existentes (Fondo de concurso. Incluye equipamiento)</v>
          </cell>
          <cell r="C183">
            <v>110000000</v>
          </cell>
        </row>
        <row r="184">
          <cell r="A184" t="str">
            <v>11,U45</v>
          </cell>
          <cell r="B184" t="str">
            <v>Fondo de Apoyo a la Calidad de las Universidades Tecnológicas (incluye equipamiento, laboratorios y talleres)</v>
          </cell>
          <cell r="C184">
            <v>210000000</v>
          </cell>
        </row>
        <row r="185">
          <cell r="A185" t="str">
            <v>11,U46</v>
          </cell>
          <cell r="B185" t="str">
            <v>Programa de Apoyo a la Formación Profesional y Proyecto de Fundación Educación Superior-Empresa (ANUIES)</v>
          </cell>
          <cell r="C185">
            <v>105000000</v>
          </cell>
        </row>
        <row r="186">
          <cell r="A186" t="str">
            <v>11,U47</v>
          </cell>
          <cell r="B186" t="str">
            <v>Becas Full Bright García-Robles (COMEXUS. 112 Dirección General de Relaciones Internacionales)</v>
          </cell>
          <cell r="C186">
            <v>16000000</v>
          </cell>
        </row>
        <row r="187">
          <cell r="A187" t="str">
            <v>11,U51</v>
          </cell>
          <cell r="B187" t="str">
            <v>Fondo para la consolidación de las Universidades Interculturales</v>
          </cell>
          <cell r="C187">
            <v>60000000</v>
          </cell>
        </row>
        <row r="188">
          <cell r="A188" t="str">
            <v>11,U55</v>
          </cell>
          <cell r="B188" t="str">
            <v>Fondo de apoyo para la calidad de los Institutos Tecnológicos (descentralizados) Equipamiento e Infraestructura: talleres y laboratorios</v>
          </cell>
          <cell r="C188">
            <v>70000000</v>
          </cell>
        </row>
        <row r="189">
          <cell r="A189" t="str">
            <v>11,U59</v>
          </cell>
          <cell r="B189" t="str">
            <v>Instituciones Estatales de Cultura</v>
          </cell>
          <cell r="C189">
            <v>480000000</v>
          </cell>
        </row>
        <row r="190">
          <cell r="A190" t="str">
            <v>11,U6</v>
          </cell>
          <cell r="B190" t="str">
            <v>Subsidios federales para organismos descentralizados estatales</v>
          </cell>
          <cell r="C190">
            <v>50073768651</v>
          </cell>
        </row>
        <row r="191">
          <cell r="A191" t="str">
            <v>11,U66</v>
          </cell>
          <cell r="B191" t="str">
            <v>Fondo para la atención de problemas estructurales de las UPES</v>
          </cell>
          <cell r="C191">
            <v>1115000000</v>
          </cell>
        </row>
        <row r="192">
          <cell r="A192" t="str">
            <v>11,U67</v>
          </cell>
          <cell r="B192" t="str">
            <v>Fondo para elevar la calidad de la educación superior</v>
          </cell>
          <cell r="C192">
            <v>1000000000</v>
          </cell>
        </row>
        <row r="193">
          <cell r="A193" t="str">
            <v>11,U68</v>
          </cell>
          <cell r="B193" t="str">
            <v>Fondo para ampliar y diversificar la oferta educativa en educación superior</v>
          </cell>
          <cell r="C193">
            <v>955981847</v>
          </cell>
        </row>
        <row r="194">
          <cell r="A194" t="str">
            <v>11,U8</v>
          </cell>
          <cell r="B194" t="str">
            <v>Fondo de Apoyo para Saneamiento Financiero de las UPES por Abajo de la Media Nacional en Subsidio por Alumno (Fondo de concurso para propuestas de saneamiento financiero)</v>
          </cell>
          <cell r="C194">
            <v>800000000</v>
          </cell>
        </row>
        <row r="195">
          <cell r="A195" t="str">
            <v>12,E10</v>
          </cell>
          <cell r="B195" t="str">
            <v>Formación de recursos humanos especializados para la salud (Hospitales)</v>
          </cell>
          <cell r="C195">
            <v>2867254591</v>
          </cell>
        </row>
        <row r="196">
          <cell r="A196" t="str">
            <v>12,E19</v>
          </cell>
          <cell r="B196" t="str">
            <v>Capacitación técnica y gerencial de recursos humanos para la salud</v>
          </cell>
          <cell r="C196">
            <v>270215684</v>
          </cell>
        </row>
        <row r="197">
          <cell r="A197" t="str">
            <v>12,E20</v>
          </cell>
          <cell r="B197" t="str">
            <v>Dignificación, conservación y mantenimiento de la infraestructura y equipamiento en salud</v>
          </cell>
          <cell r="C197">
            <v>2640747761</v>
          </cell>
        </row>
        <row r="198">
          <cell r="A198" t="str">
            <v>12,E22</v>
          </cell>
          <cell r="B198" t="str">
            <v>Investigación y desarrollo tecnológico en salud</v>
          </cell>
          <cell r="C198">
            <v>1406705824</v>
          </cell>
        </row>
        <row r="199">
          <cell r="A199" t="str">
            <v>12,E23</v>
          </cell>
          <cell r="B199" t="str">
            <v>Prestación de servicios en los diferentes niveles de atención a la salud</v>
          </cell>
          <cell r="C199">
            <v>14308002172</v>
          </cell>
        </row>
        <row r="200">
          <cell r="A200" t="str">
            <v>12,E25</v>
          </cell>
          <cell r="B200" t="str">
            <v>Prevención y atención contra las adicciones</v>
          </cell>
          <cell r="C200">
            <v>1390246072</v>
          </cell>
        </row>
        <row r="201">
          <cell r="A201" t="str">
            <v>12,E36</v>
          </cell>
          <cell r="B201" t="str">
            <v>Reducción de enfermedades prevenibles por vacunación</v>
          </cell>
          <cell r="C201">
            <v>1211095203</v>
          </cell>
        </row>
        <row r="202">
          <cell r="A202" t="str">
            <v>12,E39</v>
          </cell>
          <cell r="B202" t="str">
            <v>Vigilancia epidemiológica</v>
          </cell>
          <cell r="C202">
            <v>1166717411</v>
          </cell>
        </row>
        <row r="203">
          <cell r="A203" t="str">
            <v>12,G4</v>
          </cell>
          <cell r="B203" t="str">
            <v>Protección Contra Riesgos Sanitarios</v>
          </cell>
          <cell r="C203">
            <v>752110670</v>
          </cell>
        </row>
        <row r="204">
          <cell r="A204" t="str">
            <v>12,K11</v>
          </cell>
          <cell r="B204" t="str">
            <v>Proyectos de infraestructura social de salud</v>
          </cell>
          <cell r="C204">
            <v>1186750000</v>
          </cell>
        </row>
        <row r="205">
          <cell r="A205" t="str">
            <v>12,K25</v>
          </cell>
          <cell r="B205" t="str">
            <v>Proyectos de inmuebles (oficinas administrativas)</v>
          </cell>
          <cell r="C205">
            <v>52818724</v>
          </cell>
        </row>
        <row r="206">
          <cell r="A206" t="str">
            <v>12,K27</v>
          </cell>
          <cell r="B206" t="str">
            <v>Mantenimiento de infraestructura</v>
          </cell>
          <cell r="C206">
            <v>11064000</v>
          </cell>
        </row>
        <row r="207">
          <cell r="A207" t="str">
            <v>12,M1</v>
          </cell>
          <cell r="B207" t="str">
            <v>Actividades de apoyo administrativo</v>
          </cell>
          <cell r="C207">
            <v>2096741275</v>
          </cell>
        </row>
        <row r="208">
          <cell r="A208" t="str">
            <v>12,O1</v>
          </cell>
          <cell r="B208" t="str">
            <v>Actividades de apoyo a la función pública y buen gobierno</v>
          </cell>
          <cell r="C208">
            <v>150019816</v>
          </cell>
        </row>
        <row r="209">
          <cell r="A209" t="str">
            <v>12,P12</v>
          </cell>
          <cell r="B209" t="str">
            <v>Calidad en Salud e Innovación</v>
          </cell>
          <cell r="C209">
            <v>958757195</v>
          </cell>
        </row>
        <row r="210">
          <cell r="A210" t="str">
            <v>12,P13</v>
          </cell>
          <cell r="B210" t="str">
            <v>Asistencia social y protección del paciente</v>
          </cell>
          <cell r="C210">
            <v>725127635</v>
          </cell>
        </row>
        <row r="211">
          <cell r="A211" t="str">
            <v>12,P14</v>
          </cell>
          <cell r="B211" t="str">
            <v>Promoción de la salud, prevención y control de enfermedades crónico degenerativas y transmisibles y lesiones</v>
          </cell>
          <cell r="C211">
            <v>437095116</v>
          </cell>
        </row>
        <row r="212">
          <cell r="A212" t="str">
            <v>12,P16</v>
          </cell>
          <cell r="B212" t="str">
            <v>Prevención y atención de VIH/SIDA y otras ITS</v>
          </cell>
          <cell r="C212">
            <v>243849065</v>
          </cell>
        </row>
        <row r="213">
          <cell r="A213" t="str">
            <v>12,P17</v>
          </cell>
          <cell r="B213" t="str">
            <v>Atención de la Salud Reproductiva y la Igualdad de Género en Salud</v>
          </cell>
          <cell r="C213">
            <v>1354910967</v>
          </cell>
        </row>
        <row r="214">
          <cell r="A214" t="str">
            <v>12,P18</v>
          </cell>
          <cell r="B214" t="str">
            <v>Reducción de la mortalidad materna</v>
          </cell>
          <cell r="C214">
            <v>298494664</v>
          </cell>
        </row>
        <row r="215">
          <cell r="A215" t="str">
            <v>12,P19</v>
          </cell>
          <cell r="B215" t="str">
            <v>Prevención contra la obesidad</v>
          </cell>
          <cell r="C215">
            <v>260143789</v>
          </cell>
        </row>
        <row r="216">
          <cell r="A216" t="str">
            <v>12,R1</v>
          </cell>
          <cell r="B216" t="str">
            <v>Cooperación internacional en salud</v>
          </cell>
          <cell r="C216">
            <v>229116153</v>
          </cell>
        </row>
        <row r="217">
          <cell r="A217" t="str">
            <v>12,S149</v>
          </cell>
          <cell r="B217" t="str">
            <v>Programas para la Protección y Desarrollo Integral de la Infancia</v>
          </cell>
          <cell r="C217">
            <v>143604225</v>
          </cell>
        </row>
        <row r="218">
          <cell r="A218" t="str">
            <v>12,S150</v>
          </cell>
          <cell r="B218" t="str">
            <v>Programas de Atención a Familias y Población Vulnerable</v>
          </cell>
          <cell r="C218">
            <v>397690601</v>
          </cell>
        </row>
        <row r="219">
          <cell r="A219" t="str">
            <v>12,S174</v>
          </cell>
          <cell r="B219" t="str">
            <v>Programa de estancias infantiles para apoyar a madres trabajadoras</v>
          </cell>
          <cell r="C219">
            <v>202400000</v>
          </cell>
        </row>
        <row r="220">
          <cell r="A220" t="str">
            <v>12,S200</v>
          </cell>
          <cell r="B220" t="str">
            <v>Caravanas de la Salud</v>
          </cell>
          <cell r="C220">
            <v>726939144</v>
          </cell>
        </row>
        <row r="221">
          <cell r="A221" t="str">
            <v>12,S201</v>
          </cell>
          <cell r="B221" t="str">
            <v>Seguro Médico para una Nueva Generación</v>
          </cell>
          <cell r="C221">
            <v>2563310066</v>
          </cell>
        </row>
        <row r="222">
          <cell r="A222" t="str">
            <v>12,S202</v>
          </cell>
          <cell r="B222" t="str">
            <v>Sistema Integral de Calidad en Salud</v>
          </cell>
          <cell r="C222">
            <v>166587627</v>
          </cell>
        </row>
        <row r="223">
          <cell r="A223" t="str">
            <v>12,S37</v>
          </cell>
          <cell r="B223" t="str">
            <v>Programa Comunidades Saludables</v>
          </cell>
          <cell r="C223">
            <v>105368939</v>
          </cell>
        </row>
        <row r="224">
          <cell r="A224" t="str">
            <v>12,S39</v>
          </cell>
          <cell r="B224" t="str">
            <v>Programas de Atención a Personas con Discapacidad</v>
          </cell>
          <cell r="C224">
            <v>244525153</v>
          </cell>
        </row>
        <row r="225">
          <cell r="A225" t="str">
            <v>12,S72</v>
          </cell>
          <cell r="B225" t="str">
            <v>Programa de Desarrollo Humano Oportunidades</v>
          </cell>
          <cell r="C225">
            <v>5102466501</v>
          </cell>
        </row>
        <row r="226">
          <cell r="A226" t="str">
            <v>12,U5</v>
          </cell>
          <cell r="B226" t="str">
            <v>Seguro Popular</v>
          </cell>
          <cell r="C226">
            <v>56967820560</v>
          </cell>
        </row>
        <row r="227">
          <cell r="A227" t="str">
            <v>12,U6</v>
          </cell>
          <cell r="B227" t="str">
            <v>Fortalecimiento de las Redes de Servicios de Salud</v>
          </cell>
          <cell r="C227">
            <v>4675200002</v>
          </cell>
        </row>
        <row r="228">
          <cell r="A228" t="str">
            <v>13,A1</v>
          </cell>
          <cell r="B228" t="str">
            <v>Emplear el Poder Naval de la Federación para salvaguardar la soberanía y seguridad nacionales</v>
          </cell>
          <cell r="C228">
            <v>10745763152</v>
          </cell>
        </row>
        <row r="229">
          <cell r="A229" t="str">
            <v>13,A2</v>
          </cell>
          <cell r="B229" t="str">
            <v>Seguridad a la Navegación y Protección al Medio Ambiente Marino</v>
          </cell>
          <cell r="C229">
            <v>189114262</v>
          </cell>
        </row>
        <row r="230">
          <cell r="A230" t="str">
            <v>13,A3</v>
          </cell>
          <cell r="B230" t="str">
            <v>Construcción naval para la sustitución de buques de la Armada de México</v>
          </cell>
          <cell r="C230">
            <v>326241310</v>
          </cell>
        </row>
        <row r="231">
          <cell r="A231" t="str">
            <v>13,A4</v>
          </cell>
          <cell r="B231" t="str">
            <v>Adquisición, reparación y mantenimiento de unidades operativas y establecimientos navales</v>
          </cell>
          <cell r="C231">
            <v>1819712201</v>
          </cell>
        </row>
        <row r="232">
          <cell r="A232" t="str">
            <v>13,A6</v>
          </cell>
          <cell r="B232" t="str">
            <v>Administración y fomento de la educación naval</v>
          </cell>
          <cell r="C232">
            <v>1278409757</v>
          </cell>
        </row>
        <row r="233">
          <cell r="A233" t="str">
            <v>13,A7</v>
          </cell>
          <cell r="B233" t="str">
            <v>Administración y fomento de los servicios de salud</v>
          </cell>
          <cell r="C233">
            <v>1216505733</v>
          </cell>
        </row>
        <row r="234">
          <cell r="A234" t="str">
            <v>13,A8</v>
          </cell>
          <cell r="B234" t="str">
            <v>Desarrollo y dirección de la política y estrategia naval</v>
          </cell>
          <cell r="C234">
            <v>799997796</v>
          </cell>
        </row>
        <row r="235">
          <cell r="A235" t="str">
            <v>13,A9</v>
          </cell>
          <cell r="B235" t="str">
            <v>Desarrollo de las comunicaciones navales e informática</v>
          </cell>
          <cell r="C235">
            <v>228303903</v>
          </cell>
        </row>
        <row r="236">
          <cell r="A236" t="str">
            <v>13,K12</v>
          </cell>
          <cell r="B236" t="str">
            <v>Proyectos de infraestructura social de asistencia y seguridad social</v>
          </cell>
          <cell r="C236">
            <v>166000000</v>
          </cell>
        </row>
        <row r="237">
          <cell r="A237" t="str">
            <v>13,K19</v>
          </cell>
          <cell r="B237" t="str">
            <v>Proyectos de infraestructura gubernamental de seguridad nacional</v>
          </cell>
          <cell r="C237">
            <v>253000000</v>
          </cell>
        </row>
        <row r="238">
          <cell r="A238" t="str">
            <v>13,M1</v>
          </cell>
          <cell r="B238" t="str">
            <v>Actividades de apoyo administrativo</v>
          </cell>
          <cell r="C238">
            <v>1187329326</v>
          </cell>
        </row>
        <row r="239">
          <cell r="A239" t="str">
            <v>13,R10</v>
          </cell>
          <cell r="B239" t="str">
            <v>Programa de Becas para los hijos del personal de las Fuerzas Armadas en Activo</v>
          </cell>
          <cell r="C239">
            <v>59800000</v>
          </cell>
        </row>
        <row r="240">
          <cell r="A240" t="str">
            <v>14,E1</v>
          </cell>
          <cell r="B240" t="str">
            <v>Impartición de justicia laboral</v>
          </cell>
          <cell r="C240">
            <v>662084856</v>
          </cell>
        </row>
        <row r="241">
          <cell r="A241" t="str">
            <v>14,E10</v>
          </cell>
          <cell r="B241" t="str">
            <v>Coordinación de acciones de vinculación entre los factores de la producción para apoyar el empleo</v>
          </cell>
          <cell r="C241">
            <v>125567242</v>
          </cell>
        </row>
        <row r="242">
          <cell r="A242" t="str">
            <v>14,E11</v>
          </cell>
          <cell r="B242" t="str">
            <v>Actualización y registro de agrupaciones sindicales</v>
          </cell>
          <cell r="C242">
            <v>19820233</v>
          </cell>
        </row>
        <row r="243">
          <cell r="A243" t="str">
            <v>14,E2</v>
          </cell>
          <cell r="B243" t="str">
            <v>Procuración de justicia laboral</v>
          </cell>
          <cell r="C243">
            <v>170090193</v>
          </cell>
        </row>
        <row r="244">
          <cell r="A244" t="str">
            <v>14,E3</v>
          </cell>
          <cell r="B244" t="str">
            <v>Ejecución a nivel nacional de los programas y acciones de la Política Laboral</v>
          </cell>
          <cell r="C244">
            <v>364016447</v>
          </cell>
        </row>
        <row r="245">
          <cell r="A245" t="str">
            <v>14,E4</v>
          </cell>
          <cell r="B245" t="str">
            <v>Capacitación a trabajadores</v>
          </cell>
          <cell r="C245">
            <v>56914452</v>
          </cell>
        </row>
        <row r="246">
          <cell r="A246" t="str">
            <v>14,E5</v>
          </cell>
          <cell r="B246" t="str">
            <v>Fomento de la equidad de género y la no discriminación en el mercado laboral</v>
          </cell>
          <cell r="C246">
            <v>28678746</v>
          </cell>
        </row>
        <row r="247">
          <cell r="A247" t="str">
            <v>14,E6</v>
          </cell>
          <cell r="B247" t="str">
            <v>Asesoría en materia de seguridad y salud en el trabajo</v>
          </cell>
          <cell r="C247">
            <v>21478625</v>
          </cell>
        </row>
        <row r="248">
          <cell r="A248" t="str">
            <v>14,E7</v>
          </cell>
          <cell r="B248" t="str">
            <v>Asesoría y capacitación a sindicatos y trabajadores para impulsar la productividad, proteger el salario y mejorar su poder adquisitivo</v>
          </cell>
          <cell r="C248">
            <v>15534045</v>
          </cell>
        </row>
        <row r="249">
          <cell r="A249" t="str">
            <v>14,E8</v>
          </cell>
          <cell r="B249" t="str">
            <v>Conciliación de intereses entre empleadores y sindicatos</v>
          </cell>
          <cell r="C249">
            <v>22727790</v>
          </cell>
        </row>
        <row r="250">
          <cell r="A250" t="str">
            <v>14,M1</v>
          </cell>
          <cell r="B250" t="str">
            <v>Actividades de apoyo administrativo</v>
          </cell>
          <cell r="C250">
            <v>308816586</v>
          </cell>
        </row>
        <row r="251">
          <cell r="A251" t="str">
            <v>14,O1</v>
          </cell>
          <cell r="B251" t="str">
            <v>Actividades de apoyo a la función pública y buen gobierno</v>
          </cell>
          <cell r="C251">
            <v>21092506</v>
          </cell>
        </row>
        <row r="252">
          <cell r="A252" t="str">
            <v>14,O99</v>
          </cell>
          <cell r="B252" t="str">
            <v>Operación del Servicio Profesional de Carrera en la Administración Pública Federal Centralizada</v>
          </cell>
          <cell r="C252">
            <v>3132067</v>
          </cell>
        </row>
        <row r="253">
          <cell r="A253" t="str">
            <v>14,P1</v>
          </cell>
          <cell r="B253" t="str">
            <v>Instrumentación de la política laboral</v>
          </cell>
          <cell r="C253">
            <v>453426300</v>
          </cell>
        </row>
        <row r="254">
          <cell r="A254" t="str">
            <v>14,P2</v>
          </cell>
          <cell r="B254" t="str">
            <v>Estudios económicos para determinar el incremento en el salario mínimo.</v>
          </cell>
          <cell r="C254">
            <v>32293844</v>
          </cell>
        </row>
        <row r="255">
          <cell r="A255" t="str">
            <v>14,S43</v>
          </cell>
          <cell r="B255" t="str">
            <v>Programa de Apoyo al Empleo (PAE)</v>
          </cell>
          <cell r="C255">
            <v>1369095214</v>
          </cell>
        </row>
        <row r="256">
          <cell r="A256" t="str">
            <v>14,U1</v>
          </cell>
          <cell r="B256" t="str">
            <v>Programa de Atención a Situaciones de Contingencia Laboral</v>
          </cell>
          <cell r="C256">
            <v>29513592</v>
          </cell>
        </row>
        <row r="257">
          <cell r="A257" t="str">
            <v>14,U2</v>
          </cell>
          <cell r="B257" t="str">
            <v>Programa de Apoyo para la Productividad</v>
          </cell>
          <cell r="C257">
            <v>374637</v>
          </cell>
        </row>
        <row r="258">
          <cell r="A258" t="str">
            <v>15,E1</v>
          </cell>
          <cell r="B258" t="str">
            <v>Procuración de justicia agraria</v>
          </cell>
          <cell r="C258">
            <v>421564717</v>
          </cell>
        </row>
        <row r="259">
          <cell r="A259" t="str">
            <v>15,E2</v>
          </cell>
          <cell r="B259" t="str">
            <v>Atención de conflictos agrarios</v>
          </cell>
          <cell r="C259">
            <v>628621650</v>
          </cell>
        </row>
        <row r="260">
          <cell r="A260" t="str">
            <v>15,E3</v>
          </cell>
          <cell r="B260" t="str">
            <v>Ordenamiento y regulación de la propiedad rural</v>
          </cell>
          <cell r="C260">
            <v>220951684</v>
          </cell>
        </row>
        <row r="261">
          <cell r="A261" t="str">
            <v>15,E4</v>
          </cell>
          <cell r="B261" t="str">
            <v>Registro de actos jurídicos sobre derechos agrarios</v>
          </cell>
          <cell r="C261">
            <v>89173386</v>
          </cell>
        </row>
        <row r="262">
          <cell r="A262" t="str">
            <v>15,E5</v>
          </cell>
          <cell r="B262" t="str">
            <v>Fondo de apoyo para los núcleos agrarios sin regularizar (FANAR)</v>
          </cell>
          <cell r="C262">
            <v>650000000</v>
          </cell>
        </row>
        <row r="263">
          <cell r="A263" t="str">
            <v>15,E7</v>
          </cell>
          <cell r="B263" t="str">
            <v>Capacidades productivas de núcleos agrarios</v>
          </cell>
          <cell r="C263">
            <v>10000000</v>
          </cell>
        </row>
        <row r="264">
          <cell r="A264" t="str">
            <v>15,F1</v>
          </cell>
          <cell r="B264" t="str">
            <v>Fomento a la inversión pública y privada de la propiedad rural</v>
          </cell>
          <cell r="C264">
            <v>53853710</v>
          </cell>
        </row>
        <row r="265">
          <cell r="A265" t="str">
            <v>15,F2</v>
          </cell>
          <cell r="B265" t="str">
            <v>Fomento al desarrollo agrario</v>
          </cell>
          <cell r="C265">
            <v>300357940</v>
          </cell>
        </row>
        <row r="266">
          <cell r="A266" t="str">
            <v>15,G1</v>
          </cell>
          <cell r="B266" t="str">
            <v>Reglamentación, verificación e inspección de las actividadesde la Ley Agraria</v>
          </cell>
          <cell r="C266">
            <v>29245799</v>
          </cell>
        </row>
        <row r="267">
          <cell r="A267" t="str">
            <v>15,L1</v>
          </cell>
          <cell r="B267" t="str">
            <v>Obligaciones jurídicas Ineludibles</v>
          </cell>
          <cell r="C267">
            <v>185740000</v>
          </cell>
        </row>
        <row r="268">
          <cell r="A268" t="str">
            <v>15,M1</v>
          </cell>
          <cell r="B268" t="str">
            <v>Actividades de apoyo administrativo</v>
          </cell>
          <cell r="C268">
            <v>200987764</v>
          </cell>
        </row>
        <row r="269">
          <cell r="A269" t="str">
            <v>15,O1</v>
          </cell>
          <cell r="B269" t="str">
            <v>Actividades de apoyo a la función pública y buen gobierno</v>
          </cell>
          <cell r="C269">
            <v>34626977</v>
          </cell>
        </row>
        <row r="270">
          <cell r="A270" t="str">
            <v>15,O99</v>
          </cell>
          <cell r="B270" t="str">
            <v>Operación del Servicio Profesional de Carrera en la Administración Pública Federal Centralizada</v>
          </cell>
          <cell r="C270">
            <v>2318000</v>
          </cell>
        </row>
        <row r="271">
          <cell r="A271" t="str">
            <v>15,P1</v>
          </cell>
          <cell r="B271" t="str">
            <v>Implementación de políticas enfocadas al medio agrario</v>
          </cell>
          <cell r="C271">
            <v>558734545</v>
          </cell>
        </row>
        <row r="272">
          <cell r="A272" t="str">
            <v>15,P2</v>
          </cell>
          <cell r="B272" t="str">
            <v>Digitalización del archivo general agrario</v>
          </cell>
          <cell r="C272">
            <v>55000000</v>
          </cell>
        </row>
        <row r="273">
          <cell r="A273" t="str">
            <v>15,P3</v>
          </cell>
          <cell r="B273" t="str">
            <v>Modernización del Catastro Rural Nacional</v>
          </cell>
          <cell r="C273">
            <v>230000000</v>
          </cell>
        </row>
        <row r="274">
          <cell r="A274" t="str">
            <v>15,S203</v>
          </cell>
          <cell r="B274" t="str">
            <v>Joven Emprendedor Rural y Fondo de Tierras</v>
          </cell>
          <cell r="C274">
            <v>333000000</v>
          </cell>
        </row>
        <row r="275">
          <cell r="A275" t="str">
            <v>15,S88</v>
          </cell>
          <cell r="B275" t="str">
            <v>Programa de la Mujer en el Sector Agrario (PROMUSAG)</v>
          </cell>
          <cell r="C275">
            <v>872500000</v>
          </cell>
        </row>
        <row r="276">
          <cell r="A276" t="str">
            <v>15,S89</v>
          </cell>
          <cell r="B276" t="str">
            <v>Fondo de Apoyo para Proyectos Productivos (FAPPA)</v>
          </cell>
          <cell r="C276">
            <v>730000000</v>
          </cell>
        </row>
        <row r="277">
          <cell r="A277" t="str">
            <v>16,E1</v>
          </cell>
          <cell r="B277" t="str">
            <v>Operación y mantenimiento del Sistema Cutzamala</v>
          </cell>
          <cell r="C277">
            <v>1888571322</v>
          </cell>
        </row>
        <row r="278">
          <cell r="A278" t="str">
            <v>16,E13</v>
          </cell>
          <cell r="B278" t="str">
            <v>ProÁrbol.-Prevención y Combate de Incendios Forestales</v>
          </cell>
          <cell r="C278">
            <v>619299382</v>
          </cell>
        </row>
        <row r="279">
          <cell r="A279" t="str">
            <v>16,E2</v>
          </cell>
          <cell r="B279" t="str">
            <v>Operación y mantenimiento del sistema de pozos de abastecimiento del Valle de México</v>
          </cell>
          <cell r="C279">
            <v>910105047</v>
          </cell>
        </row>
        <row r="280">
          <cell r="A280" t="str">
            <v>16,E4</v>
          </cell>
          <cell r="B280" t="str">
            <v>Programa directo de Agua Limpia</v>
          </cell>
          <cell r="C280">
            <v>12959610</v>
          </cell>
        </row>
        <row r="281">
          <cell r="A281" t="str">
            <v>16,E5</v>
          </cell>
          <cell r="B281" t="str">
            <v>ProÁrbol.- Capacitación Ambiental y Desarrollo Sustentable</v>
          </cell>
          <cell r="C281">
            <v>123663254</v>
          </cell>
        </row>
        <row r="282">
          <cell r="A282" t="str">
            <v>16,E6</v>
          </cell>
          <cell r="B282" t="str">
            <v>Manejo Integral del Sistema Hidrológico</v>
          </cell>
          <cell r="C282">
            <v>404875790</v>
          </cell>
        </row>
        <row r="283">
          <cell r="A283" t="str">
            <v>16,E7</v>
          </cell>
          <cell r="B283" t="str">
            <v>Servicio Meteorológico Nacional Estaciones Hidrometeorológicas</v>
          </cell>
          <cell r="C283">
            <v>293565259</v>
          </cell>
        </row>
        <row r="284">
          <cell r="A284" t="str">
            <v>16,E8</v>
          </cell>
          <cell r="B284" t="str">
            <v>Conservación y Operación de Acueductos Uspanapa-La Cangrejera, Ver. y Lázaro Cárdenas, Mich.</v>
          </cell>
          <cell r="C284">
            <v>32589161</v>
          </cell>
        </row>
        <row r="285">
          <cell r="A285" t="str">
            <v>16,E9</v>
          </cell>
          <cell r="B285" t="str">
            <v>Investigación científica y tecnológica</v>
          </cell>
          <cell r="C285">
            <v>497435422</v>
          </cell>
        </row>
        <row r="286">
          <cell r="A286" t="str">
            <v>16,G1</v>
          </cell>
          <cell r="B286" t="str">
            <v>Administración Sustentable del Agua</v>
          </cell>
          <cell r="C286">
            <v>176987649</v>
          </cell>
        </row>
        <row r="287">
          <cell r="A287" t="str">
            <v>16,G10</v>
          </cell>
          <cell r="B287" t="str">
            <v>Programa de gestión hídrica</v>
          </cell>
          <cell r="C287">
            <v>5907235584</v>
          </cell>
        </row>
        <row r="288">
          <cell r="A288" t="str">
            <v>16,G12</v>
          </cell>
          <cell r="B288" t="str">
            <v>Cuenca Lerma-Chapala</v>
          </cell>
          <cell r="C288">
            <v>29975004</v>
          </cell>
        </row>
        <row r="289">
          <cell r="A289" t="str">
            <v>16,G13</v>
          </cell>
          <cell r="B289" t="str">
            <v>Consolidar el Sistema Nacional de Áreas Naturales Protegidas</v>
          </cell>
          <cell r="C289">
            <v>220872155</v>
          </cell>
        </row>
        <row r="290">
          <cell r="A290" t="str">
            <v>16,G17</v>
          </cell>
          <cell r="B290" t="str">
            <v>ProÁrbol.-  Programa de Gestión y Planeación Forestal y Conservación de Polígonos Forestales</v>
          </cell>
          <cell r="C290">
            <v>1060528229</v>
          </cell>
        </row>
        <row r="291">
          <cell r="A291" t="str">
            <v>16,G21</v>
          </cell>
          <cell r="B291" t="str">
            <v>Registro Público de Derechos del Agua.</v>
          </cell>
          <cell r="C291">
            <v>899033</v>
          </cell>
        </row>
        <row r="292">
          <cell r="A292" t="str">
            <v>16,G22</v>
          </cell>
          <cell r="B292" t="str">
            <v>Delimitación de causes y zonas federales.</v>
          </cell>
          <cell r="C292">
            <v>73013086</v>
          </cell>
        </row>
        <row r="293">
          <cell r="A293" t="str">
            <v>16,G23</v>
          </cell>
          <cell r="B293" t="str">
            <v>Servicios a usuarios y mercado del agua.</v>
          </cell>
          <cell r="C293">
            <v>14349185</v>
          </cell>
        </row>
        <row r="294">
          <cell r="A294" t="str">
            <v>16,G24</v>
          </cell>
          <cell r="B294" t="str">
            <v>Inspección, medición y calificación de infracciones.</v>
          </cell>
          <cell r="C294">
            <v>33410232</v>
          </cell>
        </row>
        <row r="295">
          <cell r="A295" t="str">
            <v>16,G25</v>
          </cell>
          <cell r="B295" t="str">
            <v>Recaudación y fiscalización.</v>
          </cell>
          <cell r="C295">
            <v>34716167</v>
          </cell>
        </row>
        <row r="296">
          <cell r="A296" t="str">
            <v>16,G3</v>
          </cell>
          <cell r="B296" t="str">
            <v>Regulación Ambiental</v>
          </cell>
          <cell r="C296">
            <v>802286272</v>
          </cell>
        </row>
        <row r="297">
          <cell r="A297" t="str">
            <v>16,G5</v>
          </cell>
          <cell r="B297" t="str">
            <v>Programa de Inspección y Vigilancia en Materia de Medio Ambiente y Recursos Naturales</v>
          </cell>
          <cell r="C297">
            <v>368243723</v>
          </cell>
        </row>
        <row r="298">
          <cell r="A298" t="str">
            <v>16,K111</v>
          </cell>
          <cell r="B298" t="str">
            <v>Conservación y Operación de Presas y Estructuras de Cabeza</v>
          </cell>
          <cell r="C298">
            <v>154199799</v>
          </cell>
        </row>
        <row r="299">
          <cell r="A299" t="str">
            <v>16,K129</v>
          </cell>
          <cell r="B299" t="str">
            <v>Infraestructura para la Protección de Centros de Población y Áreas Productivas</v>
          </cell>
          <cell r="C299">
            <v>2817135012</v>
          </cell>
        </row>
        <row r="300">
          <cell r="A300" t="str">
            <v>16,K131</v>
          </cell>
          <cell r="B300" t="str">
            <v>Túnel Emisor Oriente y Central y Planta de Tratamiento Atotonilco</v>
          </cell>
          <cell r="C300">
            <v>2897491318</v>
          </cell>
        </row>
        <row r="301">
          <cell r="A301" t="str">
            <v>16,K132</v>
          </cell>
          <cell r="B301" t="str">
            <v>Infraestructura de temporal.</v>
          </cell>
          <cell r="C301">
            <v>512438177</v>
          </cell>
        </row>
        <row r="302">
          <cell r="A302" t="str">
            <v>16,K133</v>
          </cell>
          <cell r="B302" t="str">
            <v>Pago y Expropiaciones para Infraestructura Federal.</v>
          </cell>
          <cell r="C302">
            <v>340998898</v>
          </cell>
        </row>
        <row r="303">
          <cell r="A303" t="str">
            <v>16,K134</v>
          </cell>
          <cell r="B303" t="str">
            <v>Programas Hídricos Integrales.</v>
          </cell>
          <cell r="C303">
            <v>490112246</v>
          </cell>
        </row>
        <row r="304">
          <cell r="A304" t="str">
            <v>16,K135</v>
          </cell>
          <cell r="B304" t="str">
            <v>Infraestructura de riego.</v>
          </cell>
          <cell r="C304">
            <v>3650960074</v>
          </cell>
        </row>
        <row r="305">
          <cell r="A305" t="str">
            <v>16,K137</v>
          </cell>
          <cell r="B305" t="str">
            <v>Zona de Mitigación y Rescate Ecológico en el Lago de Texcoco</v>
          </cell>
          <cell r="C305">
            <v>596152824</v>
          </cell>
        </row>
        <row r="306">
          <cell r="A306" t="str">
            <v>16,K138</v>
          </cell>
          <cell r="B306" t="str">
            <v>Programa de Inversión en Infraestructura Social y de Protección Abiental</v>
          </cell>
          <cell r="C306">
            <v>55180005</v>
          </cell>
        </row>
        <row r="307">
          <cell r="A307" t="str">
            <v>16,K25</v>
          </cell>
          <cell r="B307" t="str">
            <v>Proyectos de inmuebles (oficinas administrativas)</v>
          </cell>
          <cell r="C307">
            <v>38470655</v>
          </cell>
        </row>
        <row r="308">
          <cell r="A308" t="str">
            <v>16,K28</v>
          </cell>
          <cell r="B308" t="str">
            <v>Estudios de preinversión</v>
          </cell>
          <cell r="C308">
            <v>177419489</v>
          </cell>
        </row>
        <row r="309">
          <cell r="A309" t="str">
            <v>16,K7</v>
          </cell>
          <cell r="B309" t="str">
            <v>Proyectos de infraestructura económica de agua potable, alcantarillado y saneamiento</v>
          </cell>
          <cell r="C309">
            <v>2471790285</v>
          </cell>
        </row>
        <row r="310">
          <cell r="A310" t="str">
            <v>16,M1</v>
          </cell>
          <cell r="B310" t="str">
            <v>Actividades de apoyo administrativo</v>
          </cell>
          <cell r="C310">
            <v>2329413864</v>
          </cell>
        </row>
        <row r="311">
          <cell r="A311" t="str">
            <v>16,N1</v>
          </cell>
          <cell r="B311" t="str">
            <v>Programa para atender desastres naturales</v>
          </cell>
          <cell r="C311">
            <v>264985219</v>
          </cell>
        </row>
        <row r="312">
          <cell r="A312" t="str">
            <v>16,O1</v>
          </cell>
          <cell r="B312" t="str">
            <v>Actividades de apoyo a la función pública y buen gobierno</v>
          </cell>
          <cell r="C312">
            <v>128968990</v>
          </cell>
        </row>
        <row r="313">
          <cell r="A313" t="str">
            <v>16,P1</v>
          </cell>
          <cell r="B313" t="str">
            <v>Conducción de las políticas hídricas</v>
          </cell>
          <cell r="C313">
            <v>92066165</v>
          </cell>
        </row>
        <row r="314">
          <cell r="A314" t="str">
            <v>16,P2</v>
          </cell>
          <cell r="B314" t="str">
            <v>Planeación, Evaluación Ambiental y Conservación de Polígonos Forestales</v>
          </cell>
          <cell r="C314">
            <v>495652735</v>
          </cell>
        </row>
        <row r="315">
          <cell r="A315" t="str">
            <v>16,P5</v>
          </cell>
          <cell r="B315" t="str">
            <v>Programa Especial de Cambio Climático</v>
          </cell>
          <cell r="C315">
            <v>11307000</v>
          </cell>
        </row>
        <row r="316">
          <cell r="A316" t="str">
            <v>16,P6</v>
          </cell>
          <cell r="B316" t="str">
            <v xml:space="preserve">Programa de Fortalecimiento Ambiental en las Entidades Federativas. </v>
          </cell>
          <cell r="C316">
            <v>1350000000</v>
          </cell>
        </row>
        <row r="317">
          <cell r="A317" t="str">
            <v>16,R14</v>
          </cell>
          <cell r="B317" t="str">
            <v>Cuotas y Aportaciones a Organismos Internacionales</v>
          </cell>
          <cell r="C317">
            <v>190624221</v>
          </cell>
        </row>
        <row r="318">
          <cell r="A318" t="str">
            <v>16,S110</v>
          </cell>
          <cell r="B318" t="str">
            <v>ProÁrbol.- Programa de Pago por Servicios Ambientales</v>
          </cell>
          <cell r="C318">
            <v>805236439</v>
          </cell>
        </row>
        <row r="319">
          <cell r="A319" t="str">
            <v>16,S122</v>
          </cell>
          <cell r="B319" t="str">
            <v>ProÁrbol.- Programa de Conservación y Restauración de Ecosistemas Forestales</v>
          </cell>
          <cell r="C319">
            <v>1659290000</v>
          </cell>
        </row>
        <row r="320">
          <cell r="A320" t="str">
            <v>16,S217</v>
          </cell>
          <cell r="B320" t="str">
            <v>Programa de Modernización y Tecnificación de Unidades de Riego</v>
          </cell>
          <cell r="C320">
            <v>691788904</v>
          </cell>
        </row>
        <row r="321">
          <cell r="A321" t="str">
            <v>16,S218</v>
          </cell>
          <cell r="B321" t="str">
            <v>Programa de Tratamiento de Aguas Residuales</v>
          </cell>
          <cell r="C321">
            <v>1873913225</v>
          </cell>
        </row>
        <row r="322">
          <cell r="A322" t="str">
            <v>16,S44</v>
          </cell>
          <cell r="B322" t="str">
            <v>ProÁrbol.-Programa de Desarrollo y Producción Forestal</v>
          </cell>
          <cell r="C322">
            <v>597000000</v>
          </cell>
        </row>
        <row r="323">
          <cell r="A323" t="str">
            <v>16,S46</v>
          </cell>
          <cell r="B323" t="str">
            <v>Programa de Conservación para el Desarrollo Sostenible (PROCODES)</v>
          </cell>
          <cell r="C323">
            <v>210000000</v>
          </cell>
        </row>
        <row r="324">
          <cell r="A324" t="str">
            <v>16,S47</v>
          </cell>
          <cell r="B324" t="str">
            <v>Programa de Agua Limpia</v>
          </cell>
          <cell r="C324">
            <v>61543057</v>
          </cell>
        </row>
        <row r="325">
          <cell r="A325" t="str">
            <v>16,S71</v>
          </cell>
          <cell r="B325" t="str">
            <v>Programa de Empleo Temporal (PET)</v>
          </cell>
          <cell r="C325">
            <v>498880952</v>
          </cell>
        </row>
        <row r="326">
          <cell r="A326" t="str">
            <v>16,S74</v>
          </cell>
          <cell r="B326" t="str">
            <v>Programa de Agua Potable, Alcantarillado y Saneamiento en Zonas Urbanas</v>
          </cell>
          <cell r="C326">
            <v>5417989687</v>
          </cell>
        </row>
        <row r="327">
          <cell r="A327" t="str">
            <v>16,S75</v>
          </cell>
          <cell r="B327" t="str">
            <v>Programa para la Construcción y Rehabilitación de Sistemas de Agua Potable y Saneamiento en Zonas Rurales</v>
          </cell>
          <cell r="C327">
            <v>1999263270</v>
          </cell>
        </row>
        <row r="328">
          <cell r="A328" t="str">
            <v>16,S79</v>
          </cell>
          <cell r="B328" t="str">
            <v>Programa de Rehabilitación, Modernizacióny Equipamiento de Distritos de Riego</v>
          </cell>
          <cell r="C328">
            <v>1299409554</v>
          </cell>
        </row>
        <row r="329">
          <cell r="A329" t="str">
            <v>16,U10</v>
          </cell>
          <cell r="B329" t="str">
            <v>Programa de Cultura del Agua</v>
          </cell>
          <cell r="C329">
            <v>46794298</v>
          </cell>
        </row>
        <row r="330">
          <cell r="A330" t="str">
            <v>16,U12</v>
          </cell>
          <cell r="B330" t="str">
            <v>Prevención y gestión integral de residuos</v>
          </cell>
          <cell r="C330">
            <v>361415123</v>
          </cell>
        </row>
        <row r="331">
          <cell r="A331" t="str">
            <v>16,U15</v>
          </cell>
          <cell r="B331" t="str">
            <v>Programa para incentivar el desarrollo organizacional de los Consejos de Cuenca</v>
          </cell>
          <cell r="C331">
            <v>55205676</v>
          </cell>
        </row>
        <row r="332">
          <cell r="A332" t="str">
            <v>16,U19</v>
          </cell>
          <cell r="B332" t="str">
            <v>Mejora de Eficiencia Hídrica en Áreas Agrícolas</v>
          </cell>
          <cell r="C332">
            <v>67150918</v>
          </cell>
        </row>
        <row r="333">
          <cell r="A333" t="str">
            <v>16,U20</v>
          </cell>
          <cell r="B333" t="str">
            <v>Fomento para la Conservación y Aprovechamiento Sustentable de la Vida Silvestre</v>
          </cell>
          <cell r="C333">
            <v>79596250</v>
          </cell>
        </row>
        <row r="334">
          <cell r="A334" t="str">
            <v>16,U21</v>
          </cell>
          <cell r="B334" t="str">
            <v>Programa de Desarrollo Institucional y Ordenamientos Ecológicos Ambientales</v>
          </cell>
          <cell r="C334">
            <v>33395142</v>
          </cell>
        </row>
        <row r="335">
          <cell r="A335" t="str">
            <v>16,U22</v>
          </cell>
          <cell r="B335" t="str">
            <v>Programa de Mitigación y Adaptación del Cambio Climáticos</v>
          </cell>
          <cell r="C335">
            <v>553180304</v>
          </cell>
        </row>
        <row r="336">
          <cell r="A336" t="str">
            <v>16,U23</v>
          </cell>
          <cell r="B336" t="str">
            <v>Programa Nacional de Remediación de Sitios Contaminados</v>
          </cell>
          <cell r="C336">
            <v>781449960</v>
          </cell>
        </row>
        <row r="337">
          <cell r="A337" t="str">
            <v>16,U24</v>
          </cell>
          <cell r="B337" t="str">
            <v>Programa de Vigilancia  Comunitaria en Áreas Naturales Protegidas y Zonas de Influencia</v>
          </cell>
          <cell r="C337">
            <v>20000000</v>
          </cell>
        </row>
        <row r="338">
          <cell r="A338" t="str">
            <v>16,U25</v>
          </cell>
          <cell r="B338" t="str">
            <v>Programa de Recuperación y Repoblación de Especies en Peligro de Extinción.</v>
          </cell>
          <cell r="C338">
            <v>9200000</v>
          </cell>
        </row>
        <row r="339">
          <cell r="A339" t="str">
            <v>16,U26</v>
          </cell>
          <cell r="B339" t="str">
            <v>Programa de Investigación Cientifica y Tecnológica Ambiental.</v>
          </cell>
          <cell r="C339">
            <v>14605417</v>
          </cell>
        </row>
        <row r="340">
          <cell r="A340" t="str">
            <v>16,U28</v>
          </cell>
          <cell r="B340" t="str">
            <v>Programa de Adecuación de Derechos de Uso de Agua</v>
          </cell>
          <cell r="C340">
            <v>50000000</v>
          </cell>
        </row>
        <row r="341">
          <cell r="A341" t="str">
            <v>16,U29</v>
          </cell>
          <cell r="B341" t="str">
            <v>Programa de Conservación del Maíz Criollo</v>
          </cell>
          <cell r="C341">
            <v>35000000</v>
          </cell>
        </row>
        <row r="342">
          <cell r="A342" t="str">
            <v>16,U3</v>
          </cell>
          <cell r="B342" t="str">
            <v>ProÁrbol.-Producción de Planta y Programas Especiales de Restauración Forestal</v>
          </cell>
          <cell r="C342">
            <v>766568050</v>
          </cell>
        </row>
        <row r="343">
          <cell r="A343" t="str">
            <v>16,U5</v>
          </cell>
          <cell r="B343" t="str">
            <v>ProÁrbol.-Programa para el Desarrollo Forestal Comunitario y para el Desarrollo Regional Forestal</v>
          </cell>
          <cell r="C343">
            <v>603200000</v>
          </cell>
        </row>
        <row r="344">
          <cell r="A344" t="str">
            <v>16,U9</v>
          </cell>
          <cell r="B344" t="str">
            <v>Programa de Acción para la Conservación de la Vaquita Marina</v>
          </cell>
          <cell r="C344">
            <v>60000000</v>
          </cell>
        </row>
        <row r="345">
          <cell r="A345" t="str">
            <v>17,E10</v>
          </cell>
          <cell r="B345" t="str">
            <v>Investigación académica en el marco de las ciencias penales</v>
          </cell>
          <cell r="C345">
            <v>2340879</v>
          </cell>
        </row>
        <row r="346">
          <cell r="A346" t="str">
            <v>17,E11</v>
          </cell>
          <cell r="B346" t="str">
            <v>Investigar, perseguir y prevenir delitos del orden electoral</v>
          </cell>
          <cell r="C346">
            <v>106572096</v>
          </cell>
        </row>
        <row r="347">
          <cell r="A347" t="str">
            <v>17,E12</v>
          </cell>
          <cell r="B347" t="str">
            <v>Supervisar y vigilar  la aplicación del marco legal en la investigación y persecución del delito del orden federal</v>
          </cell>
          <cell r="C347">
            <v>164046637</v>
          </cell>
        </row>
        <row r="348">
          <cell r="A348" t="str">
            <v>17,E13</v>
          </cell>
          <cell r="B348" t="str">
            <v>Promoción del Desarrollo Humano y Planeación Institucional</v>
          </cell>
          <cell r="C348">
            <v>1156835500</v>
          </cell>
        </row>
        <row r="349">
          <cell r="A349" t="str">
            <v>17,E2</v>
          </cell>
          <cell r="B349" t="str">
            <v>Investigar y perseguir los delitos del orden federal</v>
          </cell>
          <cell r="C349">
            <v>6780942845</v>
          </cell>
        </row>
        <row r="350">
          <cell r="A350" t="str">
            <v>17,E3</v>
          </cell>
          <cell r="B350" t="str">
            <v>Investigar y perseguir los delitos  relativos a la Delincuencia Organizada</v>
          </cell>
          <cell r="C350">
            <v>1645167176</v>
          </cell>
        </row>
        <row r="351">
          <cell r="A351" t="str">
            <v>17,E6</v>
          </cell>
          <cell r="B351" t="str">
            <v>Investigar y perseguir los delitos federales de carácter especial</v>
          </cell>
          <cell r="C351">
            <v>275328963</v>
          </cell>
        </row>
        <row r="352">
          <cell r="A352" t="str">
            <v>17,E8</v>
          </cell>
          <cell r="B352" t="str">
            <v>Representación jurídica de la Federación en el ámbito nacional e internacional</v>
          </cell>
          <cell r="C352">
            <v>460247259</v>
          </cell>
        </row>
        <row r="353">
          <cell r="A353" t="str">
            <v>17,E9</v>
          </cell>
          <cell r="B353" t="str">
            <v>Promoción del respeto a los derechos humanos y atención a víctimas del delito</v>
          </cell>
          <cell r="C353">
            <v>206859664</v>
          </cell>
        </row>
        <row r="354">
          <cell r="A354" t="str">
            <v>17,M1</v>
          </cell>
          <cell r="B354" t="str">
            <v>Actividades de apoyo administrativo</v>
          </cell>
          <cell r="C354">
            <v>1126430445</v>
          </cell>
        </row>
        <row r="355">
          <cell r="A355" t="str">
            <v>17,O1</v>
          </cell>
          <cell r="B355" t="str">
            <v>Actividades de apoyo a la función pública y buen gobierno</v>
          </cell>
          <cell r="C355">
            <v>73040736</v>
          </cell>
        </row>
        <row r="356">
          <cell r="A356" t="str">
            <v>18,E16</v>
          </cell>
          <cell r="B356" t="str">
            <v>Prestación de bienes y servicios en materia nuclear</v>
          </cell>
          <cell r="C356">
            <v>229076999</v>
          </cell>
        </row>
        <row r="357">
          <cell r="A357" t="str">
            <v>18,E3</v>
          </cell>
          <cell r="B357" t="str">
            <v>Investigación y desarrollo tecnológico y de capital humano en energía nuclear</v>
          </cell>
          <cell r="C357">
            <v>186396409</v>
          </cell>
        </row>
        <row r="358">
          <cell r="A358" t="str">
            <v>18,E5</v>
          </cell>
          <cell r="B358" t="str">
            <v>Investigación y desarrollo tecnológico y de capital humano en energía eléctrica</v>
          </cell>
          <cell r="C358">
            <v>154235945</v>
          </cell>
        </row>
        <row r="359">
          <cell r="A359" t="str">
            <v>18,E6</v>
          </cell>
          <cell r="B359" t="str">
            <v>Investigación en materia petrolera</v>
          </cell>
          <cell r="C359">
            <v>100000000</v>
          </cell>
        </row>
        <row r="360">
          <cell r="A360" t="str">
            <v>18,E9</v>
          </cell>
          <cell r="B360" t="str">
            <v>Gestión e implementación en aprovechamiento sustentable de la energía</v>
          </cell>
          <cell r="C360">
            <v>27736501</v>
          </cell>
        </row>
        <row r="361">
          <cell r="A361" t="str">
            <v>18,F12</v>
          </cell>
          <cell r="B361" t="str">
            <v>Promoción en materia de aprovechamiento sustentable de la energía</v>
          </cell>
          <cell r="C361">
            <v>10348654</v>
          </cell>
        </row>
        <row r="362">
          <cell r="A362" t="str">
            <v>18,G1</v>
          </cell>
          <cell r="B362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362">
            <v>31947382</v>
          </cell>
        </row>
        <row r="363">
          <cell r="A363" t="str">
            <v>18,G2</v>
          </cell>
          <cell r="B363" t="str">
            <v>Regulación y supervisión del otorgamiento de permisos y la administración de estos, en materia de electricidad, gas natural y gas licuado de petróleo</v>
          </cell>
          <cell r="C363">
            <v>128587560</v>
          </cell>
        </row>
        <row r="364">
          <cell r="A364" t="str">
            <v>18,G3</v>
          </cell>
          <cell r="B364" t="str">
            <v>Regulación y supervisión de la seguridad nuclear, radiológica y física de las instalaciones nucleares y radiológicas</v>
          </cell>
          <cell r="C364">
            <v>87833923</v>
          </cell>
        </row>
        <row r="365">
          <cell r="A365" t="str">
            <v>18,G4</v>
          </cell>
          <cell r="B365" t="str">
            <v>Regulación de la exploración y extracción de hidrocarburos y su recuperación</v>
          </cell>
          <cell r="C365">
            <v>34854783</v>
          </cell>
        </row>
        <row r="366">
          <cell r="A366" t="str">
            <v>18,G6</v>
          </cell>
          <cell r="B366" t="str">
            <v>Supervisión de los proyectos de exploración y extracción de hidrocarburos y su recuperación</v>
          </cell>
          <cell r="C366">
            <v>13739239</v>
          </cell>
        </row>
        <row r="367">
          <cell r="A367" t="str">
            <v>18,G7</v>
          </cell>
          <cell r="B367" t="str">
            <v>Supervisar el aprovechamiento sustentable de la energía</v>
          </cell>
          <cell r="C367">
            <v>11683082</v>
          </cell>
        </row>
        <row r="368">
          <cell r="A368" t="str">
            <v>18,M1</v>
          </cell>
          <cell r="B368" t="str">
            <v>Actividades de apoyo administrativo</v>
          </cell>
          <cell r="C368">
            <v>223218565</v>
          </cell>
        </row>
        <row r="369">
          <cell r="A369" t="str">
            <v>18,O1</v>
          </cell>
          <cell r="B369" t="str">
            <v>Actividades de apoyo a la función pública y buen gobierno</v>
          </cell>
          <cell r="C369">
            <v>34269589</v>
          </cell>
        </row>
        <row r="370">
          <cell r="A370" t="str">
            <v>18,P1</v>
          </cell>
          <cell r="B370" t="str">
            <v>Conducción de la política energética</v>
          </cell>
          <cell r="C370">
            <v>1637464127</v>
          </cell>
        </row>
        <row r="371">
          <cell r="A371" t="str">
            <v>18,P2</v>
          </cell>
          <cell r="B371" t="str">
            <v>Coordinación de la implementación de la política energética y de las entidades del sector electricidad</v>
          </cell>
          <cell r="C371">
            <v>66312757</v>
          </cell>
        </row>
        <row r="372">
          <cell r="A372" t="str">
            <v>18,P3</v>
          </cell>
          <cell r="B372" t="str">
            <v>Coordinación de la implementación de la política energética y de las entidades del sector hidrocarburos</v>
          </cell>
          <cell r="C372">
            <v>95443246</v>
          </cell>
        </row>
        <row r="373">
          <cell r="A373" t="str">
            <v>18,P7</v>
          </cell>
          <cell r="B373" t="str">
            <v>Realizar estudios de evaluación, cuantificación y verificación de las reservas de hidrocarburos</v>
          </cell>
          <cell r="C373">
            <v>6759463</v>
          </cell>
        </row>
        <row r="374">
          <cell r="A374" t="str">
            <v>18,P8</v>
          </cell>
          <cell r="B374" t="str">
            <v>Seguimiento y evaluación de políticas públicas en aprovechamiento sustentable de la energía</v>
          </cell>
          <cell r="C374">
            <v>11024443</v>
          </cell>
        </row>
        <row r="375">
          <cell r="A375" t="str">
            <v>18,R1</v>
          </cell>
          <cell r="B375" t="str">
            <v>Cuotas a Organismos Internacionales de Energía</v>
          </cell>
          <cell r="C375">
            <v>2310276</v>
          </cell>
        </row>
        <row r="376">
          <cell r="A376" t="str">
            <v>19,J11</v>
          </cell>
          <cell r="B376" t="str">
            <v>Aportaciones Estatutarias al Seguro de Retiro, Cesantia en Edad Avanzada y Vejez</v>
          </cell>
          <cell r="C376">
            <v>4601297908</v>
          </cell>
        </row>
        <row r="377">
          <cell r="A377" t="str">
            <v>19,J12</v>
          </cell>
          <cell r="B377" t="str">
            <v>Cuota Social al Seguro de Retiro, Cesantía en Edad Avanzada y Vejez</v>
          </cell>
          <cell r="C377">
            <v>21907517690</v>
          </cell>
        </row>
        <row r="378">
          <cell r="A378" t="str">
            <v>19,J14</v>
          </cell>
          <cell r="B378" t="str">
            <v>Apoyo Económico a Viudas de Veteranos de la Revolución Mexicana</v>
          </cell>
          <cell r="C378">
            <v>900000</v>
          </cell>
        </row>
        <row r="379">
          <cell r="A379" t="str">
            <v>19,J21</v>
          </cell>
          <cell r="B379" t="str">
            <v>Pensión Mínima Garantizada IMSS</v>
          </cell>
          <cell r="C379">
            <v>2910000000</v>
          </cell>
        </row>
        <row r="380">
          <cell r="A380" t="str">
            <v>19,J22</v>
          </cell>
          <cell r="B380" t="str">
            <v>Cuota Social Seguro de Retiro ISSSTE</v>
          </cell>
          <cell r="C380">
            <v>3285000000</v>
          </cell>
        </row>
        <row r="381">
          <cell r="A381" t="str">
            <v>19,J24</v>
          </cell>
          <cell r="B381" t="str">
            <v>Ahorro Solidario</v>
          </cell>
          <cell r="C381">
            <v>1796942847</v>
          </cell>
        </row>
        <row r="382">
          <cell r="A382" t="str">
            <v>19,J25</v>
          </cell>
          <cell r="B382" t="str">
            <v>Previsiones para las pensiones en curso de pago de los extrabajadores de Luz y Fuerza del Centro</v>
          </cell>
          <cell r="C382">
            <v>17148178680</v>
          </cell>
        </row>
        <row r="383">
          <cell r="A383" t="str">
            <v>19,J6</v>
          </cell>
          <cell r="B383" t="str">
            <v>Apoyo para cubrir el déficit de la nómina de pensiones del ISSSTE</v>
          </cell>
          <cell r="C383">
            <v>56852300000</v>
          </cell>
        </row>
        <row r="384">
          <cell r="A384" t="str">
            <v>19,J7</v>
          </cell>
          <cell r="B384" t="str">
            <v>Pensiones de Trato Especial</v>
          </cell>
          <cell r="C384">
            <v>38200000</v>
          </cell>
        </row>
        <row r="385">
          <cell r="A385" t="str">
            <v>19,J8</v>
          </cell>
          <cell r="B385" t="str">
            <v>Pensiones y Jubilaciones en curso de Pago</v>
          </cell>
          <cell r="C385">
            <v>112086000000</v>
          </cell>
        </row>
        <row r="386">
          <cell r="A386" t="str">
            <v>19,J9</v>
          </cell>
          <cell r="B386" t="str">
            <v>Pensiones Civiles Militares y de Gracia</v>
          </cell>
          <cell r="C386">
            <v>11127173300</v>
          </cell>
        </row>
        <row r="387">
          <cell r="A387" t="str">
            <v>19,R10</v>
          </cell>
          <cell r="B387" t="str">
            <v>Pagas de Defunción y Ayuda para Gastos de Sepelio</v>
          </cell>
          <cell r="C387">
            <v>85000000</v>
          </cell>
        </row>
        <row r="388">
          <cell r="A388" t="str">
            <v>19,R13</v>
          </cell>
          <cell r="B388" t="str">
            <v>Compensaciones de Carácter Militar con Pago único</v>
          </cell>
          <cell r="C388">
            <v>400000000</v>
          </cell>
        </row>
        <row r="389">
          <cell r="A389" t="str">
            <v>19,R15</v>
          </cell>
          <cell r="B389" t="str">
            <v>Apoyo a jubilados del IMSS e ISSSTE</v>
          </cell>
          <cell r="C389">
            <v>2580000000</v>
          </cell>
        </row>
        <row r="390">
          <cell r="A390" t="str">
            <v>19,R18</v>
          </cell>
          <cell r="B390" t="str">
            <v>Apoyo para cubrir el gasto de operación del ISSSTE</v>
          </cell>
          <cell r="C390">
            <v>13297304943</v>
          </cell>
        </row>
        <row r="391">
          <cell r="A391" t="str">
            <v>19,R23</v>
          </cell>
          <cell r="B391" t="str">
            <v>Adeudos con el IMSS e ISSSTE</v>
          </cell>
          <cell r="C391">
            <v>2020000000</v>
          </cell>
        </row>
        <row r="392">
          <cell r="A392" t="str">
            <v>19,S38</v>
          </cell>
          <cell r="B392" t="str">
            <v>Programa IMSS-Oportunidades</v>
          </cell>
          <cell r="C392">
            <v>8000000000</v>
          </cell>
        </row>
        <row r="393">
          <cell r="A393" t="str">
            <v>19,T1</v>
          </cell>
          <cell r="B393" t="str">
            <v>Seguro de Enfermedad y Maternidad</v>
          </cell>
          <cell r="C393">
            <v>49150000000</v>
          </cell>
        </row>
        <row r="394">
          <cell r="A394" t="str">
            <v>19,T2</v>
          </cell>
          <cell r="B394" t="str">
            <v>Seguro de Invalidez y Vida</v>
          </cell>
          <cell r="C394">
            <v>1592000000</v>
          </cell>
        </row>
        <row r="395">
          <cell r="A395" t="str">
            <v>19,T3</v>
          </cell>
          <cell r="B395" t="str">
            <v>Seguro de Salud para la Familia</v>
          </cell>
          <cell r="C395">
            <v>910000000</v>
          </cell>
        </row>
        <row r="396">
          <cell r="A396" t="str">
            <v>19,T5</v>
          </cell>
          <cell r="B396" t="str">
            <v>11% de Haberes y Haberes de Retiro</v>
          </cell>
          <cell r="C396">
            <v>3213632422</v>
          </cell>
        </row>
        <row r="397">
          <cell r="A397" t="str">
            <v>19,T6</v>
          </cell>
          <cell r="B397" t="str">
            <v>Cuota Social Seguro de Salud ISSSTE</v>
          </cell>
          <cell r="C397">
            <v>11694217500</v>
          </cell>
        </row>
        <row r="398">
          <cell r="A398" t="str">
            <v>19,U1</v>
          </cell>
          <cell r="B398" t="str">
            <v>Seguridad Social Cañeros</v>
          </cell>
          <cell r="C398">
            <v>350000000</v>
          </cell>
        </row>
        <row r="399">
          <cell r="A399" t="str">
            <v>2,M1</v>
          </cell>
          <cell r="B399" t="str">
            <v>Actividades de apoyo administrativo</v>
          </cell>
          <cell r="C399">
            <v>69846413</v>
          </cell>
        </row>
        <row r="400">
          <cell r="A400" t="str">
            <v>2,O1</v>
          </cell>
          <cell r="B400" t="str">
            <v>Actividades de apoyo a la función pública y buen gobierno</v>
          </cell>
          <cell r="C400">
            <v>12874214</v>
          </cell>
        </row>
        <row r="401">
          <cell r="A401" t="str">
            <v>2,P1</v>
          </cell>
          <cell r="B401" t="str">
            <v>Asesoramiento, coordinación, difusión y apoyo de las acciones en materia de seguridad nacional a cargo del Consejo de Seguridad Nacional</v>
          </cell>
          <cell r="C401">
            <v>26596538</v>
          </cell>
        </row>
        <row r="402">
          <cell r="A402" t="str">
            <v>2,P2</v>
          </cell>
          <cell r="B402" t="str">
            <v>Asesoraría, coordinación, difusión y apoyo técnico de las actividades del Presidente de la República</v>
          </cell>
          <cell r="C402">
            <v>974225845</v>
          </cell>
        </row>
        <row r="403">
          <cell r="A403" t="str">
            <v>2,P3</v>
          </cell>
          <cell r="B403" t="str">
            <v>Atención y seguimiento a las solicitudes y demandas de la ciudadanía.</v>
          </cell>
          <cell r="C403">
            <v>35598972</v>
          </cell>
        </row>
        <row r="404">
          <cell r="A404" t="str">
            <v>2,P4</v>
          </cell>
          <cell r="B404" t="str">
            <v>Apoyo a las actividades de seguridad y logistica para garantizar la integridad del Ejecutivo Federal</v>
          </cell>
          <cell r="C404">
            <v>630909250</v>
          </cell>
        </row>
        <row r="405">
          <cell r="A405" t="str">
            <v>2,R1</v>
          </cell>
          <cell r="B405" t="str">
            <v>Apoyo a las actividades de mantenimiento y conservación de Palacio Nacional</v>
          </cell>
          <cell r="C405">
            <v>36510325</v>
          </cell>
        </row>
        <row r="406">
          <cell r="A406" t="str">
            <v>20,B4</v>
          </cell>
          <cell r="B406" t="str">
            <v>Programa de adquisición de leche nacional a cargo de LICONSA, S. A. de C. V.</v>
          </cell>
          <cell r="C406">
            <v>1521544300</v>
          </cell>
        </row>
        <row r="407">
          <cell r="A407" t="str">
            <v>20,E3</v>
          </cell>
          <cell r="B407" t="str">
            <v>Servicios a grupos con necesidades especiales</v>
          </cell>
          <cell r="C407">
            <v>221151872</v>
          </cell>
        </row>
        <row r="408">
          <cell r="A408" t="str">
            <v>20,F1</v>
          </cell>
          <cell r="B408" t="str">
            <v>Fomento del desarrollo de las organizaciones de la sociedad civil</v>
          </cell>
          <cell r="C408">
            <v>47644742</v>
          </cell>
        </row>
        <row r="409">
          <cell r="A409" t="str">
            <v>20,K25</v>
          </cell>
          <cell r="B409" t="str">
            <v>Proyectos de inmuebles ( oficinas administrativas )</v>
          </cell>
          <cell r="C409">
            <v>9479000</v>
          </cell>
        </row>
        <row r="410">
          <cell r="A410" t="str">
            <v>20,M1</v>
          </cell>
          <cell r="B410" t="str">
            <v>Actividades de apoyo administrativo</v>
          </cell>
          <cell r="C410">
            <v>1192766413</v>
          </cell>
        </row>
        <row r="411">
          <cell r="A411" t="str">
            <v>20,O1</v>
          </cell>
          <cell r="B411" t="str">
            <v>Actividades de apoyo a la función pública y buen gobierno</v>
          </cell>
          <cell r="C411">
            <v>37385902</v>
          </cell>
        </row>
        <row r="412">
          <cell r="A412" t="str">
            <v>20,O99</v>
          </cell>
          <cell r="B412" t="str">
            <v>Operación del Servicio Profesional de Carrera en la Administración Pública Federal Centralizada</v>
          </cell>
          <cell r="C412">
            <v>11370611</v>
          </cell>
        </row>
        <row r="413">
          <cell r="A413" t="str">
            <v>20,P1</v>
          </cell>
          <cell r="B413" t="str">
            <v>Definición y conducción de la política de desarrollo urbano y ordenación del territorio</v>
          </cell>
          <cell r="C413">
            <v>124096943</v>
          </cell>
        </row>
        <row r="414">
          <cell r="A414" t="str">
            <v>20,P2</v>
          </cell>
          <cell r="B414" t="str">
            <v>Definición y conducción de la política del desarrollo social, el ordenamiento territorial y la vivienda</v>
          </cell>
          <cell r="C414">
            <v>1046061285</v>
          </cell>
        </row>
        <row r="415">
          <cell r="A415" t="str">
            <v>20,P3</v>
          </cell>
          <cell r="B415" t="str">
            <v>Actividades orientadas a la evaluacion y al monitoreo de los programas sociales</v>
          </cell>
          <cell r="C415">
            <v>130992492</v>
          </cell>
        </row>
        <row r="416">
          <cell r="A416" t="str">
            <v>20,R10</v>
          </cell>
          <cell r="B416" t="str">
            <v>Estudios y acciones de planeación del desarrollo urbano</v>
          </cell>
          <cell r="C416">
            <v>23430198</v>
          </cell>
        </row>
        <row r="417">
          <cell r="A417" t="str">
            <v>20,R9</v>
          </cell>
          <cell r="B417" t="str">
            <v>Evaluación y estudios de los programas sociales</v>
          </cell>
          <cell r="C417">
            <v>28418951</v>
          </cell>
        </row>
        <row r="418">
          <cell r="A418" t="str">
            <v>20,S117</v>
          </cell>
          <cell r="B418" t="str">
            <v>Programa de Vivienda Rural</v>
          </cell>
          <cell r="C418">
            <v>677256635</v>
          </cell>
        </row>
        <row r="419">
          <cell r="A419" t="str">
            <v>20,S118</v>
          </cell>
          <cell r="B419" t="str">
            <v>Programa de Apoyo Alimentario</v>
          </cell>
          <cell r="C419">
            <v>4099779988</v>
          </cell>
        </row>
        <row r="420">
          <cell r="A420" t="str">
            <v>20,S155</v>
          </cell>
          <cell r="B420" t="str">
            <v>Programa de Apoyo a las Instancias de Mujeres en las Entidades Federativas, Para Implementar y Ejecutar Programas de Prevención de la Violencia Contra las Mujeres</v>
          </cell>
          <cell r="C420">
            <v>202976464</v>
          </cell>
        </row>
        <row r="421">
          <cell r="A421" t="str">
            <v>20,S174</v>
          </cell>
          <cell r="B421" t="str">
            <v>Programa de estancias infantiles para apoyar a madres trabajadoras</v>
          </cell>
          <cell r="C421">
            <v>2891057600</v>
          </cell>
        </row>
        <row r="422">
          <cell r="A422" t="str">
            <v>20,S175</v>
          </cell>
          <cell r="B422" t="str">
            <v>Rescate de espacios públicos</v>
          </cell>
          <cell r="C422">
            <v>1308130400</v>
          </cell>
        </row>
        <row r="423">
          <cell r="A423" t="str">
            <v>20,S176</v>
          </cell>
          <cell r="B423" t="str">
            <v>Programa 70 y más</v>
          </cell>
          <cell r="C423">
            <v>13287220934</v>
          </cell>
        </row>
        <row r="424">
          <cell r="A424" t="str">
            <v>20,S213</v>
          </cell>
          <cell r="B424" t="str">
            <v>Programa de apoyo a los avecindados en condiciones de pobreza patrimonial para regularizar asentamientos humanos irregulares ( PASPRAH )</v>
          </cell>
          <cell r="C424">
            <v>230534630</v>
          </cell>
        </row>
        <row r="425">
          <cell r="A425" t="str">
            <v>20,S216</v>
          </cell>
          <cell r="B425" t="str">
            <v>Programa para el Desarrollo de Zonas Prioritarias</v>
          </cell>
          <cell r="C425">
            <v>6194294027</v>
          </cell>
        </row>
        <row r="426">
          <cell r="A426" t="str">
            <v>20,S237</v>
          </cell>
          <cell r="B426" t="str">
            <v>Programa Prevención de Riesgos en los Asentamientos Humanos</v>
          </cell>
          <cell r="C426">
            <v>198300000</v>
          </cell>
        </row>
        <row r="427">
          <cell r="A427" t="str">
            <v>20,S48</v>
          </cell>
          <cell r="B427" t="str">
            <v>Programa Habitat</v>
          </cell>
          <cell r="C427">
            <v>3611407350</v>
          </cell>
        </row>
        <row r="428">
          <cell r="A428" t="str">
            <v>20,S52</v>
          </cell>
          <cell r="B428" t="str">
            <v>Programa de Abasto Social de Leche a cargo de Liconsa, S.A. de C.V.</v>
          </cell>
          <cell r="C428">
            <v>1180000000</v>
          </cell>
        </row>
        <row r="429">
          <cell r="A429" t="str">
            <v>20,S53</v>
          </cell>
          <cell r="B429" t="str">
            <v>Programa de Abasto Rural a cargo de Diconsa, S.A. de C.V. (DICONSA)</v>
          </cell>
          <cell r="C429">
            <v>1996004700</v>
          </cell>
        </row>
        <row r="430">
          <cell r="A430" t="str">
            <v>20,S54</v>
          </cell>
          <cell r="B430" t="str">
            <v>Programa de Opciones Productivas</v>
          </cell>
          <cell r="C430">
            <v>483241265</v>
          </cell>
        </row>
        <row r="431">
          <cell r="A431" t="str">
            <v>20,S57</v>
          </cell>
          <cell r="B431" t="str">
            <v>Programas del Fondo Nacional de Fomento a las Artesanías (FONART)</v>
          </cell>
          <cell r="C431">
            <v>86922446</v>
          </cell>
        </row>
        <row r="432">
          <cell r="A432" t="str">
            <v>20,S58</v>
          </cell>
          <cell r="B432" t="str">
            <v>Programa de Ahorro y Subsidio para la Vivienda Tu Casa</v>
          </cell>
          <cell r="C432">
            <v>1662548872</v>
          </cell>
        </row>
        <row r="433">
          <cell r="A433" t="str">
            <v>20,S61</v>
          </cell>
          <cell r="B433" t="str">
            <v>Programa 3 x 1 para Migrantes</v>
          </cell>
          <cell r="C433">
            <v>557750806</v>
          </cell>
        </row>
        <row r="434">
          <cell r="A434" t="str">
            <v>20,S65</v>
          </cell>
          <cell r="B434" t="str">
            <v>Programa de Atención a Jornaleros Agrícolas</v>
          </cell>
          <cell r="C434">
            <v>290689915</v>
          </cell>
        </row>
        <row r="435">
          <cell r="A435" t="str">
            <v>20,S70</v>
          </cell>
          <cell r="B435" t="str">
            <v>Programa de Coinversión Social</v>
          </cell>
          <cell r="C435">
            <v>347798724</v>
          </cell>
        </row>
        <row r="436">
          <cell r="A436" t="str">
            <v>20,S71</v>
          </cell>
          <cell r="B436" t="str">
            <v>Programa de Empleo Temporal (PET)</v>
          </cell>
          <cell r="C436">
            <v>790352810</v>
          </cell>
        </row>
        <row r="437">
          <cell r="A437" t="str">
            <v>20,S72</v>
          </cell>
          <cell r="B437" t="str">
            <v>Programa de Desarrollo Humano Oportunidades</v>
          </cell>
          <cell r="C437">
            <v>35355077096</v>
          </cell>
        </row>
        <row r="438">
          <cell r="A438" t="str">
            <v>20,U3</v>
          </cell>
          <cell r="B438" t="str">
            <v>Programa de Modernización de los Registros Públicos de la Propiedad y Catastros</v>
          </cell>
          <cell r="C438">
            <v>414404302</v>
          </cell>
        </row>
        <row r="439">
          <cell r="A439" t="str">
            <v>20,U6</v>
          </cell>
          <cell r="B439" t="str">
            <v>Programa de impulso al desarrollo regional</v>
          </cell>
          <cell r="C439">
            <v>7342231</v>
          </cell>
        </row>
        <row r="440">
          <cell r="A440" t="str">
            <v>21,E5</v>
          </cell>
          <cell r="B440" t="str">
            <v>Servicios de orientación y asistencia turística</v>
          </cell>
          <cell r="C440">
            <v>230666024</v>
          </cell>
        </row>
        <row r="441">
          <cell r="A441" t="str">
            <v>21,E7</v>
          </cell>
          <cell r="B441" t="str">
            <v>Conservación y mantenimiento a los CIP's a cargo del FONATUR</v>
          </cell>
          <cell r="C441">
            <v>120900000</v>
          </cell>
        </row>
        <row r="442">
          <cell r="A442" t="str">
            <v>21,F1</v>
          </cell>
          <cell r="B442" t="str">
            <v>Promoción de México como Destino Turístico</v>
          </cell>
          <cell r="C442">
            <v>667895838</v>
          </cell>
        </row>
        <row r="443">
          <cell r="A443" t="str">
            <v>21,F2</v>
          </cell>
          <cell r="B443" t="str">
            <v>Desarrollo y mantenimiento de infraestructura para el fomento y promoción de la inversión en el sector turístico</v>
          </cell>
          <cell r="C443">
            <v>164827040</v>
          </cell>
        </row>
        <row r="444">
          <cell r="A444" t="str">
            <v>21,F3</v>
          </cell>
          <cell r="B444" t="str">
            <v>Promoción y desarrollo de programas y proyectos turísticos en las Entidades Federativas</v>
          </cell>
          <cell r="C444">
            <v>16617891</v>
          </cell>
        </row>
        <row r="445">
          <cell r="A445" t="str">
            <v>21,F4</v>
          </cell>
          <cell r="B445" t="str">
            <v>Generación de acciones para el desarrollo de productos</v>
          </cell>
          <cell r="C445">
            <v>29076078</v>
          </cell>
        </row>
        <row r="446">
          <cell r="A446" t="str">
            <v>21,G1</v>
          </cell>
          <cell r="B446" t="str">
            <v>Reglamentación, verificación, facilitación, normalización e inspección de las actividades del sector turismo</v>
          </cell>
          <cell r="C446">
            <v>14245233</v>
          </cell>
        </row>
        <row r="447">
          <cell r="A447" t="str">
            <v>21,I2</v>
          </cell>
          <cell r="B447" t="str">
            <v>Promoción y desarrollo de programas y proyectos turísticos de las Entidades Federativas</v>
          </cell>
          <cell r="C447">
            <v>1680728318</v>
          </cell>
        </row>
        <row r="448">
          <cell r="A448" t="str">
            <v>21,I3</v>
          </cell>
          <cell r="B448" t="str">
            <v>Ecoturismo y Turismo Rural</v>
          </cell>
          <cell r="C448">
            <v>153259865</v>
          </cell>
        </row>
        <row r="449">
          <cell r="A449" t="str">
            <v>21,K21</v>
          </cell>
          <cell r="B449" t="str">
            <v>Proyectos de infraestructura de turismo</v>
          </cell>
          <cell r="C449">
            <v>626635257</v>
          </cell>
        </row>
        <row r="450">
          <cell r="A450" t="str">
            <v>21,K26</v>
          </cell>
          <cell r="B450" t="str">
            <v>Otros proyectos</v>
          </cell>
          <cell r="C450">
            <v>557000000</v>
          </cell>
        </row>
        <row r="451">
          <cell r="A451" t="str">
            <v>21,K27</v>
          </cell>
          <cell r="B451" t="str">
            <v>Mantenimiento de infraestructura</v>
          </cell>
          <cell r="C451">
            <v>160000000</v>
          </cell>
        </row>
        <row r="452">
          <cell r="A452" t="str">
            <v>21,M1</v>
          </cell>
          <cell r="B452" t="str">
            <v>Actividades de apoyo administrativo</v>
          </cell>
          <cell r="C452">
            <v>93709896</v>
          </cell>
        </row>
        <row r="453">
          <cell r="A453" t="str">
            <v>21,O1</v>
          </cell>
          <cell r="B453" t="str">
            <v>Actividades de apoyo a la función pública y buen gobierno</v>
          </cell>
          <cell r="C453">
            <v>16180251</v>
          </cell>
        </row>
        <row r="454">
          <cell r="A454" t="str">
            <v>21,O99</v>
          </cell>
          <cell r="B454" t="str">
            <v>Operación del Servicio Profesional de Carrera en la Administración Pública Federal Centralizada</v>
          </cell>
          <cell r="C454">
            <v>2594540</v>
          </cell>
        </row>
        <row r="455">
          <cell r="A455" t="str">
            <v>21,P1</v>
          </cell>
          <cell r="B455" t="str">
            <v>Establecer y conducir la política de turismo</v>
          </cell>
          <cell r="C455">
            <v>267249485</v>
          </cell>
        </row>
        <row r="456">
          <cell r="A456" t="str">
            <v>21,P2</v>
          </cell>
          <cell r="B456" t="str">
            <v>Apoyo a la competitividad de las empresas y prestadores de servicios turísticos</v>
          </cell>
          <cell r="C456">
            <v>16727988</v>
          </cell>
        </row>
        <row r="457">
          <cell r="A457" t="str">
            <v>22,M1</v>
          </cell>
          <cell r="B457" t="str">
            <v>Apoyo al proceso presupuestario y para mejorar la eficiencia institucional</v>
          </cell>
          <cell r="C457">
            <v>1642847644</v>
          </cell>
        </row>
        <row r="458">
          <cell r="A458" t="str">
            <v>22,O1</v>
          </cell>
          <cell r="B458" t="str">
            <v>Apoyo a la función pública y al mejoramiento de la gestión</v>
          </cell>
          <cell r="C458">
            <v>111844998</v>
          </cell>
        </row>
        <row r="459">
          <cell r="A459" t="str">
            <v>22,R1</v>
          </cell>
          <cell r="B459" t="str">
            <v>Planeación, concertación y control</v>
          </cell>
          <cell r="C459">
            <v>1656380210</v>
          </cell>
        </row>
        <row r="460">
          <cell r="A460" t="str">
            <v>22,R2</v>
          </cell>
          <cell r="B460" t="str">
            <v>Organizar procesos electorales federales</v>
          </cell>
          <cell r="C460">
            <v>496431418</v>
          </cell>
        </row>
        <row r="461">
          <cell r="A461" t="str">
            <v>22,R3</v>
          </cell>
          <cell r="B461" t="str">
            <v>Capacitar y educar para el ejercicio democrático de la ciudadanía</v>
          </cell>
          <cell r="C461">
            <v>543281714</v>
          </cell>
        </row>
        <row r="462">
          <cell r="A462" t="str">
            <v>22,R4</v>
          </cell>
          <cell r="B462" t="str">
            <v>Formar servidores públicos</v>
          </cell>
          <cell r="C462">
            <v>66767731</v>
          </cell>
        </row>
        <row r="463">
          <cell r="A463" t="str">
            <v>22,R5</v>
          </cell>
          <cell r="B463" t="str">
            <v>Actualizar el padrón electoral y expedir la credencial para votar</v>
          </cell>
          <cell r="C463">
            <v>2333773437</v>
          </cell>
        </row>
        <row r="464">
          <cell r="A464" t="str">
            <v>22,R6</v>
          </cell>
          <cell r="B464" t="str">
            <v>Administrar las prerrogativas electorales de los partidos políticos</v>
          </cell>
          <cell r="C464">
            <v>3543334315</v>
          </cell>
        </row>
        <row r="465">
          <cell r="A465" t="str">
            <v>22,R7</v>
          </cell>
          <cell r="B465" t="str">
            <v>Fiscalización de los Recursos de los Partidos Políticos</v>
          </cell>
          <cell r="C465">
            <v>104344898</v>
          </cell>
        </row>
        <row r="466">
          <cell r="A466" t="str">
            <v>23,N1</v>
          </cell>
          <cell r="B466" t="str">
            <v>Fondo de Desastres Naturales (FONDEN)</v>
          </cell>
          <cell r="C466">
            <v>10000000000</v>
          </cell>
        </row>
        <row r="467">
          <cell r="A467" t="str">
            <v>23,N2</v>
          </cell>
          <cell r="B467" t="str">
            <v>Fondo de Prevención de Desastres Naturales (FOPREDEN)</v>
          </cell>
          <cell r="C467">
            <v>300000000</v>
          </cell>
        </row>
        <row r="468">
          <cell r="A468" t="str">
            <v>23,N3</v>
          </cell>
          <cell r="B468" t="str">
            <v>Fondo de Reconstrucción para Entidades Federativas</v>
          </cell>
          <cell r="C468">
            <v>4500000000</v>
          </cell>
        </row>
        <row r="469">
          <cell r="A469" t="str">
            <v>23,R1</v>
          </cell>
          <cell r="B469" t="str">
            <v>Situaciones laborales supervenientes</v>
          </cell>
          <cell r="C469">
            <v>6973874701</v>
          </cell>
        </row>
        <row r="470">
          <cell r="A470" t="str">
            <v>23,R10</v>
          </cell>
          <cell r="B470" t="str">
            <v>Derecho para Fondo de Investigación en Materia de Energía</v>
          </cell>
          <cell r="C470">
            <v>4191900000</v>
          </cell>
        </row>
        <row r="471">
          <cell r="A471" t="str">
            <v>23,R11</v>
          </cell>
          <cell r="B471" t="str">
            <v>Derecho para la fiscalización petrolera</v>
          </cell>
          <cell r="C471">
            <v>26400000</v>
          </cell>
        </row>
        <row r="472">
          <cell r="A472" t="str">
            <v>23,R116</v>
          </cell>
          <cell r="B472" t="str">
            <v>Provisión para la Armonización Contable</v>
          </cell>
          <cell r="C472">
            <v>50000000</v>
          </cell>
        </row>
        <row r="473">
          <cell r="A473" t="str">
            <v>23,R117</v>
          </cell>
          <cell r="B473" t="str">
            <v>Monumento Estela de Luz Bicentenario</v>
          </cell>
          <cell r="C473">
            <v>250000000</v>
          </cell>
        </row>
        <row r="474">
          <cell r="A474" t="str">
            <v>23,R3</v>
          </cell>
          <cell r="B474" t="str">
            <v>Seguridad y Logística</v>
          </cell>
          <cell r="C474">
            <v>850000000</v>
          </cell>
        </row>
        <row r="475">
          <cell r="A475" t="str">
            <v>23,R5</v>
          </cell>
          <cell r="B475" t="str">
            <v>Presupuesto Basado en Resultados-Sistema de Evaluación del Desempeño</v>
          </cell>
          <cell r="C475">
            <v>613800000</v>
          </cell>
        </row>
        <row r="476">
          <cell r="A476" t="str">
            <v>23,R7</v>
          </cell>
          <cell r="B476" t="str">
            <v>Comisiones y pago a CECOBAN</v>
          </cell>
          <cell r="C476">
            <v>452000000</v>
          </cell>
        </row>
        <row r="477">
          <cell r="A477" t="str">
            <v>23,R78</v>
          </cell>
          <cell r="B477" t="str">
            <v>Derecho sobre extracción de hidrocarburos</v>
          </cell>
          <cell r="C477">
            <v>2425900000</v>
          </cell>
        </row>
        <row r="478">
          <cell r="A478" t="str">
            <v>23,U1</v>
          </cell>
          <cell r="B478" t="str">
            <v>Zona Metropolitana del Valle de México (Estado de México)</v>
          </cell>
          <cell r="C478">
            <v>1674268418</v>
          </cell>
        </row>
        <row r="479">
          <cell r="A479" t="str">
            <v>23,U10</v>
          </cell>
          <cell r="B479" t="str">
            <v>Zona Metropolitana de la Ciudad de Acapulco</v>
          </cell>
          <cell r="C479">
            <v>67915645</v>
          </cell>
        </row>
        <row r="480">
          <cell r="A480" t="str">
            <v>23,U11</v>
          </cell>
          <cell r="B480" t="str">
            <v>Zona Metropolitana de la Ciudad de Aguascalientes</v>
          </cell>
          <cell r="C480">
            <v>97460985</v>
          </cell>
        </row>
        <row r="481">
          <cell r="A481" t="str">
            <v>23,U12</v>
          </cell>
          <cell r="B481" t="str">
            <v>Zona Metropolitana de la Ciudad de Cancún</v>
          </cell>
          <cell r="C481">
            <v>97460985</v>
          </cell>
        </row>
        <row r="482">
          <cell r="A482" t="str">
            <v>23,U13</v>
          </cell>
          <cell r="B482" t="str">
            <v>Zona Metropolitana de la Ciudad de Mérida</v>
          </cell>
          <cell r="C482">
            <v>73901846</v>
          </cell>
        </row>
        <row r="483">
          <cell r="A483" t="str">
            <v>23,U14</v>
          </cell>
          <cell r="B483" t="str">
            <v>Zona Metropolitana de la Ciudad de Oaxaca</v>
          </cell>
          <cell r="C483">
            <v>67087777</v>
          </cell>
        </row>
        <row r="484">
          <cell r="A484" t="str">
            <v>23,U15</v>
          </cell>
          <cell r="B484" t="str">
            <v>Zona Metropolitana de la Ciudad de Tijuana</v>
          </cell>
          <cell r="C484">
            <v>87588816</v>
          </cell>
        </row>
        <row r="485">
          <cell r="A485" t="str">
            <v>23,U16</v>
          </cell>
          <cell r="B485" t="str">
            <v>Zona Metropolitana de la Ciudad de Tuxtla Gutiérrez</v>
          </cell>
          <cell r="C485">
            <v>50078557</v>
          </cell>
        </row>
        <row r="486">
          <cell r="A486" t="str">
            <v>23,U17</v>
          </cell>
          <cell r="B486" t="str">
            <v>Zona Metropolitana de Veracruz</v>
          </cell>
          <cell r="C486">
            <v>50194542</v>
          </cell>
        </row>
        <row r="487">
          <cell r="A487" t="str">
            <v>23,U18</v>
          </cell>
          <cell r="B487" t="str">
            <v>Zona Metropolitana de la Ciudad de Villahermosa</v>
          </cell>
          <cell r="C487">
            <v>45273708</v>
          </cell>
        </row>
        <row r="488">
          <cell r="A488" t="str">
            <v>23,U19</v>
          </cell>
          <cell r="B488" t="str">
            <v>Fondo Regional - Chiapas, Guerrero y Oaxaca</v>
          </cell>
          <cell r="C488">
            <v>3735000000</v>
          </cell>
        </row>
        <row r="489">
          <cell r="A489" t="str">
            <v>23,U2</v>
          </cell>
          <cell r="B489" t="str">
            <v>Zona Metropolitana del Valle de México (Distrito Federal)</v>
          </cell>
          <cell r="C489">
            <v>1674268419</v>
          </cell>
        </row>
        <row r="490">
          <cell r="A490" t="str">
            <v>23,U20</v>
          </cell>
          <cell r="B490" t="str">
            <v>Fondo Regional - Siete Estados Restantes</v>
          </cell>
          <cell r="C490">
            <v>2485000000</v>
          </cell>
        </row>
        <row r="491">
          <cell r="A491" t="str">
            <v>23,U22</v>
          </cell>
          <cell r="B491" t="str">
            <v>Programas Regionales</v>
          </cell>
          <cell r="C491">
            <v>300000000</v>
          </cell>
        </row>
        <row r="492">
          <cell r="A492" t="str">
            <v>23,U23</v>
          </cell>
          <cell r="B492" t="str">
            <v>Fondo de Apoyo para el Desarrollo Rural Sustentable</v>
          </cell>
          <cell r="C492">
            <v>300000000</v>
          </cell>
        </row>
        <row r="493">
          <cell r="A493" t="str">
            <v>23,U24</v>
          </cell>
          <cell r="B493" t="str">
            <v>Fondo de Modernización de los Municipios</v>
          </cell>
          <cell r="C493">
            <v>300000000</v>
          </cell>
        </row>
        <row r="494">
          <cell r="A494" t="str">
            <v>23,U3</v>
          </cell>
          <cell r="B494" t="str">
            <v>Zona Metropolitana de la Ciudad de Guadalajara</v>
          </cell>
          <cell r="C494">
            <v>880157128</v>
          </cell>
        </row>
        <row r="495">
          <cell r="A495" t="str">
            <v>23,U33</v>
          </cell>
          <cell r="B495" t="str">
            <v>Fondo de Apoyo a Migrantes</v>
          </cell>
          <cell r="C495">
            <v>100000000</v>
          </cell>
        </row>
        <row r="496">
          <cell r="A496" t="str">
            <v>23,U37</v>
          </cell>
          <cell r="B496" t="str">
            <v>Programa para la fiscalización del gasto federalizado</v>
          </cell>
          <cell r="C496">
            <v>330000000</v>
          </cell>
        </row>
        <row r="497">
          <cell r="A497" t="str">
            <v>23,U38</v>
          </cell>
          <cell r="B497" t="str">
            <v>Zona Metropolitana de Juárez</v>
          </cell>
          <cell r="C497">
            <v>40051057</v>
          </cell>
        </row>
        <row r="498">
          <cell r="A498" t="str">
            <v>23,U39</v>
          </cell>
          <cell r="B498" t="str">
            <v>Zona Metropolitana de Saltillo</v>
          </cell>
          <cell r="C498">
            <v>50000000</v>
          </cell>
        </row>
        <row r="499">
          <cell r="A499" t="str">
            <v>23,U4</v>
          </cell>
          <cell r="B499" t="str">
            <v>Zona Metropolitana de la Ciudad de Monterrey</v>
          </cell>
          <cell r="C499">
            <v>770106563</v>
          </cell>
        </row>
        <row r="500">
          <cell r="A500" t="str">
            <v>23,U40</v>
          </cell>
          <cell r="B500" t="str">
            <v>Zona Metropolitana de Colima-Villa de Álvarez</v>
          </cell>
          <cell r="C500">
            <v>37255328</v>
          </cell>
        </row>
        <row r="501">
          <cell r="A501" t="str">
            <v>23,U41</v>
          </cell>
          <cell r="B501" t="str">
            <v>Zona Metropolitana de Pachuca</v>
          </cell>
          <cell r="C501">
            <v>62008611</v>
          </cell>
        </row>
        <row r="502">
          <cell r="A502" t="str">
            <v>23,U42</v>
          </cell>
          <cell r="B502" t="str">
            <v>Zona Metropolitana de Tula</v>
          </cell>
          <cell r="C502">
            <v>50194542</v>
          </cell>
        </row>
        <row r="503">
          <cell r="A503" t="str">
            <v>23,U43</v>
          </cell>
          <cell r="B503" t="str">
            <v>Zona Metropolitana de Puerto Vallarta</v>
          </cell>
          <cell r="C503">
            <v>41325473</v>
          </cell>
        </row>
        <row r="504">
          <cell r="A504" t="str">
            <v>23,U44</v>
          </cell>
          <cell r="B504" t="str">
            <v>Zona Metropolitana de Tepic</v>
          </cell>
          <cell r="C504">
            <v>29757693</v>
          </cell>
        </row>
        <row r="505">
          <cell r="A505" t="str">
            <v>23,U45</v>
          </cell>
          <cell r="B505" t="str">
            <v>Zona Metropolitana de San Luis Potosí-Soledad de G.S.</v>
          </cell>
          <cell r="C505">
            <v>47344396</v>
          </cell>
        </row>
        <row r="506">
          <cell r="A506" t="str">
            <v>23,U47</v>
          </cell>
          <cell r="B506" t="str">
            <v>Zona Metropolitana de Reynosa-Rio Bravo</v>
          </cell>
          <cell r="C506">
            <v>37255328</v>
          </cell>
        </row>
        <row r="507">
          <cell r="A507" t="str">
            <v>23,U48</v>
          </cell>
          <cell r="B507" t="str">
            <v>Zona Metropolitana de Tlaxcala-Apizaco</v>
          </cell>
          <cell r="C507">
            <v>27941496</v>
          </cell>
        </row>
        <row r="508">
          <cell r="A508" t="str">
            <v>23,U49</v>
          </cell>
          <cell r="B508" t="str">
            <v>Zona Metropolitana de Xalapa</v>
          </cell>
          <cell r="C508">
            <v>15976831</v>
          </cell>
        </row>
        <row r="509">
          <cell r="A509" t="str">
            <v>23,U5</v>
          </cell>
          <cell r="B509" t="str">
            <v>Zona Metropolitana de la Ciudad de León</v>
          </cell>
          <cell r="C509">
            <v>344611786</v>
          </cell>
        </row>
        <row r="510">
          <cell r="A510" t="str">
            <v>23,U50</v>
          </cell>
          <cell r="B510" t="str">
            <v>Zona Metropolitana de Toluca</v>
          </cell>
          <cell r="C510">
            <v>133621909</v>
          </cell>
        </row>
        <row r="511">
          <cell r="A511" t="str">
            <v>23,U52</v>
          </cell>
          <cell r="B511" t="str">
            <v>Zona Metropolitana de Chihuahua</v>
          </cell>
          <cell r="C511">
            <v>40051057</v>
          </cell>
        </row>
        <row r="512">
          <cell r="A512" t="str">
            <v>23,U53</v>
          </cell>
          <cell r="B512" t="str">
            <v>Zona Metropolitana de Mexicali</v>
          </cell>
          <cell r="C512">
            <v>25976842</v>
          </cell>
        </row>
        <row r="513">
          <cell r="A513" t="str">
            <v>23,U54</v>
          </cell>
          <cell r="B513" t="str">
            <v>Fondo de Pavimentación a Municipios</v>
          </cell>
          <cell r="C513">
            <v>0</v>
          </cell>
        </row>
        <row r="514">
          <cell r="A514" t="str">
            <v>23,U57</v>
          </cell>
          <cell r="B514" t="str">
            <v>Fondos Metropolitanos</v>
          </cell>
          <cell r="C514">
            <v>0</v>
          </cell>
        </row>
        <row r="515">
          <cell r="A515" t="str">
            <v>23,U58</v>
          </cell>
          <cell r="B515" t="str">
            <v>Zona Metropolitana de Cuernavaca</v>
          </cell>
          <cell r="C515">
            <v>35392562</v>
          </cell>
        </row>
        <row r="516">
          <cell r="A516" t="str">
            <v>23,U59</v>
          </cell>
          <cell r="B516" t="str">
            <v>Zona Metropolitana de Morelia</v>
          </cell>
          <cell r="C516">
            <v>27941496</v>
          </cell>
        </row>
        <row r="517">
          <cell r="A517" t="str">
            <v>23,U6</v>
          </cell>
          <cell r="B517" t="str">
            <v>Zona Metropolitana de Puebla</v>
          </cell>
          <cell r="C517">
            <v>322297308</v>
          </cell>
        </row>
        <row r="518">
          <cell r="A518" t="str">
            <v>23,U60</v>
          </cell>
          <cell r="B518" t="str">
            <v>Zona Metropolitana de Matamoros</v>
          </cell>
          <cell r="C518">
            <v>29339426</v>
          </cell>
        </row>
        <row r="519">
          <cell r="A519" t="str">
            <v>23,U61</v>
          </cell>
          <cell r="B519" t="str">
            <v>Zona Metropolitana de Coatzacoalcos</v>
          </cell>
          <cell r="C519">
            <v>37255328</v>
          </cell>
        </row>
        <row r="520">
          <cell r="A520" t="str">
            <v>23,U62</v>
          </cell>
          <cell r="B520" t="str">
            <v>Zona Metropolitana de Monclova Frontera</v>
          </cell>
          <cell r="C520">
            <v>20000000</v>
          </cell>
        </row>
        <row r="521">
          <cell r="A521" t="str">
            <v>23,U63</v>
          </cell>
          <cell r="B521" t="str">
            <v>Zona Metropolitana de Tehuacán</v>
          </cell>
          <cell r="C521">
            <v>23284580</v>
          </cell>
        </row>
        <row r="522">
          <cell r="A522" t="str">
            <v>23,U64</v>
          </cell>
          <cell r="B522" t="str">
            <v>Zona Metropolitana de Zacatecas Guadalupe</v>
          </cell>
          <cell r="C522">
            <v>23284580</v>
          </cell>
        </row>
        <row r="523">
          <cell r="A523" t="str">
            <v>23,U65</v>
          </cell>
          <cell r="B523" t="str">
            <v>Zona Metropolitana de La Piedad Pénjamo</v>
          </cell>
          <cell r="C523">
            <v>9313832</v>
          </cell>
        </row>
        <row r="524">
          <cell r="A524" t="str">
            <v>23,U67</v>
          </cell>
          <cell r="B524" t="str">
            <v>Zona Metropolitana de Ocotlán</v>
          </cell>
          <cell r="C524">
            <v>23107617</v>
          </cell>
        </row>
        <row r="525">
          <cell r="A525" t="str">
            <v>23,U68</v>
          </cell>
          <cell r="B525" t="str">
            <v>Zona Metropolitana de Río Verde Cd. Fernandez</v>
          </cell>
          <cell r="C525">
            <v>18627664</v>
          </cell>
        </row>
        <row r="526">
          <cell r="A526" t="str">
            <v>23,U69</v>
          </cell>
          <cell r="B526" t="str">
            <v>Zona Metropolitana de Piedras Negras</v>
          </cell>
          <cell r="C526">
            <v>15000000</v>
          </cell>
        </row>
        <row r="527">
          <cell r="A527" t="str">
            <v>23,U7</v>
          </cell>
          <cell r="B527" t="str">
            <v>Zona Metropolitana de la Ciudad de Querétaro</v>
          </cell>
          <cell r="C527">
            <v>171975022</v>
          </cell>
        </row>
        <row r="528">
          <cell r="A528" t="str">
            <v>23,U70</v>
          </cell>
          <cell r="B528" t="str">
            <v>Zona Metropolitana de Tecomán</v>
          </cell>
          <cell r="C528">
            <v>14082514</v>
          </cell>
        </row>
        <row r="529">
          <cell r="A529" t="str">
            <v>23,U71</v>
          </cell>
          <cell r="B529" t="str">
            <v>Zona Metropolitana de Moroleón Uriangato</v>
          </cell>
          <cell r="C529">
            <v>18627664</v>
          </cell>
        </row>
        <row r="530">
          <cell r="A530" t="str">
            <v>23,U72</v>
          </cell>
          <cell r="B530" t="str">
            <v>Zona Metropolitana de Tulancingo</v>
          </cell>
          <cell r="C530">
            <v>12000000</v>
          </cell>
        </row>
        <row r="531">
          <cell r="A531" t="str">
            <v>23,U73</v>
          </cell>
          <cell r="B531" t="str">
            <v>Zona Metropolitana de Tapachula</v>
          </cell>
          <cell r="C531">
            <v>12000000</v>
          </cell>
        </row>
        <row r="532">
          <cell r="A532" t="str">
            <v>23,U74</v>
          </cell>
          <cell r="B532" t="str">
            <v>Zona Metropolitana de Guaymas</v>
          </cell>
          <cell r="C532">
            <v>12000000</v>
          </cell>
        </row>
        <row r="533">
          <cell r="A533" t="str">
            <v>23,U75</v>
          </cell>
          <cell r="B533" t="str">
            <v>Fondo para la Accesibilidad en el Transporte Público para las Personas con discapacidad</v>
          </cell>
          <cell r="C533">
            <v>445000000</v>
          </cell>
        </row>
        <row r="534">
          <cell r="A534" t="str">
            <v>23,U76</v>
          </cell>
          <cell r="B534" t="str">
            <v>Apoyo a la Seguridad Pública en Ciudad Juárez Chihuahua</v>
          </cell>
          <cell r="C534">
            <v>220000000</v>
          </cell>
        </row>
        <row r="535">
          <cell r="A535" t="str">
            <v>23,U77</v>
          </cell>
          <cell r="B535" t="str">
            <v>Proyecto de Cámaras de Seguridad Pública en el Distrito Federal</v>
          </cell>
          <cell r="C535">
            <v>330000000</v>
          </cell>
        </row>
        <row r="536">
          <cell r="A536" t="str">
            <v>23,U78</v>
          </cell>
          <cell r="B536" t="str">
            <v>Infraestructura en Demaracaciones Territoriales del Distrito Federal</v>
          </cell>
          <cell r="C536">
            <v>100000000</v>
          </cell>
        </row>
        <row r="537">
          <cell r="A537" t="str">
            <v>23,U79</v>
          </cell>
          <cell r="B537" t="str">
            <v>Fondo de Pavimentación y Espacios Deportivos para Municipios</v>
          </cell>
          <cell r="C537">
            <v>2200000000</v>
          </cell>
        </row>
        <row r="538">
          <cell r="A538" t="str">
            <v>23,U8</v>
          </cell>
          <cell r="B538" t="str">
            <v>Zona Metropolitana de la Laguna (Coahuila)</v>
          </cell>
          <cell r="C538">
            <v>200667334</v>
          </cell>
        </row>
        <row r="539">
          <cell r="A539" t="str">
            <v>23,U9</v>
          </cell>
          <cell r="B539" t="str">
            <v>Zona Metropolitana de la Laguna (Durango)</v>
          </cell>
          <cell r="C539">
            <v>200667335</v>
          </cell>
        </row>
        <row r="540">
          <cell r="A540" t="str">
            <v>24,D1</v>
          </cell>
          <cell r="B540" t="str">
            <v>Valores gubernamentales</v>
          </cell>
          <cell r="C540">
            <v>193025429650</v>
          </cell>
        </row>
        <row r="541">
          <cell r="A541" t="str">
            <v>24,D2</v>
          </cell>
          <cell r="B541" t="str">
            <v>Fondo de ahorro SAR</v>
          </cell>
          <cell r="C541">
            <v>2410689400</v>
          </cell>
        </row>
        <row r="542">
          <cell r="A542" t="str">
            <v>24,D3</v>
          </cell>
          <cell r="B542" t="str">
            <v>Pensión ISSSTE</v>
          </cell>
          <cell r="C542">
            <v>53794300</v>
          </cell>
        </row>
        <row r="543">
          <cell r="A543" t="str">
            <v>24,D4</v>
          </cell>
          <cell r="B543" t="str">
            <v>Otros financiamientos</v>
          </cell>
          <cell r="C543">
            <v>3349246600</v>
          </cell>
        </row>
        <row r="544">
          <cell r="A544" t="str">
            <v>24,D5</v>
          </cell>
          <cell r="B544" t="str">
            <v>Bonos</v>
          </cell>
          <cell r="C544">
            <v>31149047553</v>
          </cell>
        </row>
        <row r="545">
          <cell r="A545" t="str">
            <v>24,D6</v>
          </cell>
          <cell r="B545" t="str">
            <v>Banca comercial</v>
          </cell>
          <cell r="C545">
            <v>300</v>
          </cell>
        </row>
        <row r="546">
          <cell r="A546" t="str">
            <v>24,D7</v>
          </cell>
          <cell r="B546" t="str">
            <v>Coberturas</v>
          </cell>
          <cell r="C546">
            <v>77400050</v>
          </cell>
        </row>
        <row r="547">
          <cell r="A547" t="str">
            <v>24,D8</v>
          </cell>
          <cell r="B547" t="str">
            <v>Bilaterales</v>
          </cell>
          <cell r="C547">
            <v>194892635</v>
          </cell>
        </row>
        <row r="548">
          <cell r="A548" t="str">
            <v>24,D9</v>
          </cell>
          <cell r="B548" t="str">
            <v>Organismos financieros internacionales</v>
          </cell>
          <cell r="C548">
            <v>9574866725</v>
          </cell>
        </row>
        <row r="549">
          <cell r="A549" t="str">
            <v>25,E3</v>
          </cell>
          <cell r="B549" t="str">
            <v>Prestación de servicios de educación básica en el D.F.</v>
          </cell>
          <cell r="C549">
            <v>27482235506</v>
          </cell>
        </row>
        <row r="550">
          <cell r="A550" t="str">
            <v>25,E4</v>
          </cell>
          <cell r="B550" t="str">
            <v>Prestación de servicios de educación normal en el D.F.</v>
          </cell>
          <cell r="C550">
            <v>737953901</v>
          </cell>
        </row>
        <row r="551">
          <cell r="A551" t="str">
            <v>25,I2</v>
          </cell>
          <cell r="B551" t="str">
            <v>Previsiones salariales y económicas del Fondo de Aportaciones para la Educación Básica y Normal</v>
          </cell>
          <cell r="C551">
            <v>14186116308</v>
          </cell>
        </row>
        <row r="552">
          <cell r="A552" t="str">
            <v>25,I3</v>
          </cell>
          <cell r="B552" t="str">
            <v>Previsiones salariales y económicas del Fondo de Aportaciones para la Educación Tecnológica y de Adultos</v>
          </cell>
          <cell r="C552">
            <v>190268844</v>
          </cell>
        </row>
        <row r="553">
          <cell r="A553" t="str">
            <v>25,I4</v>
          </cell>
          <cell r="B553" t="str">
            <v>Asignaciones pendientes de distribución de los Fondos Educativos</v>
          </cell>
          <cell r="C553">
            <v>0</v>
          </cell>
        </row>
        <row r="554">
          <cell r="A554" t="str">
            <v>25,M1</v>
          </cell>
          <cell r="B554" t="str">
            <v>Actividades de apoyo administrativo</v>
          </cell>
          <cell r="C554">
            <v>1633563882</v>
          </cell>
        </row>
        <row r="555">
          <cell r="A555" t="str">
            <v>25,O1</v>
          </cell>
          <cell r="B555" t="str">
            <v>Actividades de apoyo a la función pública y buen gobierno</v>
          </cell>
          <cell r="C555">
            <v>9579498</v>
          </cell>
        </row>
        <row r="556">
          <cell r="A556" t="str">
            <v>25,O99</v>
          </cell>
          <cell r="B556" t="str">
            <v>Operación del Servicio Profesional de Carrera en la Administración Pública Federal Centralizada</v>
          </cell>
          <cell r="C556">
            <v>3348664</v>
          </cell>
        </row>
        <row r="557">
          <cell r="A557" t="str">
            <v>25,U1</v>
          </cell>
          <cell r="B557" t="str">
            <v>Becas para la población atendida por el sector educativo</v>
          </cell>
          <cell r="C557">
            <v>168746497</v>
          </cell>
        </row>
        <row r="558">
          <cell r="A558" t="str">
            <v>25,U2</v>
          </cell>
          <cell r="B558" t="str">
            <v>Programa de becas en educación primaria y secundaria para hijos de trabajadores del Sector Educación en el D.F.</v>
          </cell>
          <cell r="C558">
            <v>21929002</v>
          </cell>
        </row>
        <row r="559">
          <cell r="A559" t="str">
            <v>27,K24</v>
          </cell>
          <cell r="B559" t="str">
            <v>Otros proyectos de infraestructura gubernamental</v>
          </cell>
          <cell r="C559">
            <v>11100000</v>
          </cell>
        </row>
        <row r="560">
          <cell r="A560" t="str">
            <v>27,K27</v>
          </cell>
          <cell r="B560" t="str">
            <v>Mantenimiento de infraestructura</v>
          </cell>
          <cell r="C560">
            <v>23900000</v>
          </cell>
        </row>
        <row r="561">
          <cell r="A561" t="str">
            <v>27,M1</v>
          </cell>
          <cell r="B561" t="str">
            <v>Actividades de apoyo administrativo</v>
          </cell>
          <cell r="C561">
            <v>132996777</v>
          </cell>
        </row>
        <row r="562">
          <cell r="A562" t="str">
            <v>27,O1</v>
          </cell>
          <cell r="B562" t="str">
            <v>Actividades de apoyo a la función pública y buen gobierno</v>
          </cell>
          <cell r="C562">
            <v>40101400</v>
          </cell>
        </row>
        <row r="563">
          <cell r="A563" t="str">
            <v>27,O2</v>
          </cell>
          <cell r="B563" t="str">
            <v>Ampliación de la cobertura, impacto y efecto preventivo de la fiscalización a la gestión pública</v>
          </cell>
          <cell r="C563">
            <v>304043200</v>
          </cell>
        </row>
        <row r="564">
          <cell r="A564" t="str">
            <v>27,O3</v>
          </cell>
          <cell r="B564" t="str">
            <v>Integración de las estructuras profesionales del gobierno</v>
          </cell>
          <cell r="C564">
            <v>60212600</v>
          </cell>
        </row>
        <row r="565">
          <cell r="A565" t="str">
            <v>27,O5</v>
          </cell>
          <cell r="B565" t="str">
            <v>Mejora de la gestión y regulación de los procesos, trámites y servicios de la Administración Pública Federal</v>
          </cell>
          <cell r="C565">
            <v>363257400</v>
          </cell>
        </row>
        <row r="566">
          <cell r="A566" t="str">
            <v>27,O6</v>
          </cell>
          <cell r="B566" t="str">
            <v>Inhibición y sanción de las prácticas de corrupción</v>
          </cell>
          <cell r="C566">
            <v>210491405</v>
          </cell>
        </row>
        <row r="567">
          <cell r="A567" t="str">
            <v>27,O7</v>
          </cell>
          <cell r="B567" t="str">
            <v>Optimización en el uso, control y aprovechamiento de los inmuebles federales, así como la valuación de bienes nacionales</v>
          </cell>
          <cell r="C567">
            <v>113037247</v>
          </cell>
        </row>
        <row r="568">
          <cell r="A568" t="str">
            <v>27,O8</v>
          </cell>
          <cell r="B568" t="str">
            <v>Promoción de la cultura de la legalidad y el aprecio por la rendición de cuentas</v>
          </cell>
          <cell r="C568">
            <v>84292600</v>
          </cell>
        </row>
        <row r="569">
          <cell r="A569" t="str">
            <v>27,O99</v>
          </cell>
          <cell r="B569" t="str">
            <v>Operación del Servicio Profesional de Carrera en la Administración Pública Federal Centralizada</v>
          </cell>
          <cell r="C569">
            <v>2671900</v>
          </cell>
        </row>
        <row r="570">
          <cell r="A570" t="str">
            <v>28,C1</v>
          </cell>
          <cell r="B570" t="str">
            <v>Fondo General de Participaciones</v>
          </cell>
          <cell r="C570">
            <v>377434200000</v>
          </cell>
        </row>
        <row r="571">
          <cell r="A571" t="str">
            <v>28,C10</v>
          </cell>
          <cell r="B571" t="str">
            <v>Fondo de Compensación para el Estado de Chiapas</v>
          </cell>
          <cell r="C571">
            <v>30204093</v>
          </cell>
        </row>
        <row r="572">
          <cell r="A572" t="str">
            <v>28,C11</v>
          </cell>
          <cell r="B572" t="str">
            <v>Fondo de Compensación para el Estado de Chihuahua</v>
          </cell>
          <cell r="C572">
            <v>64794434</v>
          </cell>
        </row>
        <row r="573">
          <cell r="A573" t="str">
            <v>28,C12</v>
          </cell>
          <cell r="B573" t="str">
            <v>Fondo de Compensación para el Gobierno del Distrito Federal</v>
          </cell>
          <cell r="C573">
            <v>437263262</v>
          </cell>
        </row>
        <row r="574">
          <cell r="A574" t="str">
            <v>28,C13</v>
          </cell>
          <cell r="B574" t="str">
            <v>Fondo de Compensación para el Estado de Durango</v>
          </cell>
          <cell r="C574">
            <v>14526113</v>
          </cell>
        </row>
        <row r="575">
          <cell r="A575" t="str">
            <v>28,C14</v>
          </cell>
          <cell r="B575" t="str">
            <v>Fondo de Compensación para el Estado de Guanajuato</v>
          </cell>
          <cell r="C575">
            <v>61102356</v>
          </cell>
        </row>
        <row r="576">
          <cell r="A576" t="str">
            <v>28,C15</v>
          </cell>
          <cell r="B576" t="str">
            <v>Fondo de Compensación para el Estado de Guerrero</v>
          </cell>
          <cell r="C576">
            <v>16457969</v>
          </cell>
        </row>
        <row r="577">
          <cell r="A577" t="str">
            <v>28,C16</v>
          </cell>
          <cell r="B577" t="str">
            <v>Fondo de Compensación para el Estado de Hidalgo</v>
          </cell>
          <cell r="C577">
            <v>17220795</v>
          </cell>
        </row>
        <row r="578">
          <cell r="A578" t="str">
            <v>28,C17</v>
          </cell>
          <cell r="B578" t="str">
            <v>Fondo de Compensación para el Estado de Jalisco</v>
          </cell>
          <cell r="C578">
            <v>149920086</v>
          </cell>
        </row>
        <row r="579">
          <cell r="A579" t="str">
            <v>28,C18</v>
          </cell>
          <cell r="B579" t="str">
            <v>Fondo de Compensación para el Estado de México</v>
          </cell>
          <cell r="C579">
            <v>206514141</v>
          </cell>
        </row>
        <row r="580">
          <cell r="A580" t="str">
            <v>28,C19</v>
          </cell>
          <cell r="B580" t="str">
            <v>Fondo de Compensación para el Estado de Michoacán</v>
          </cell>
          <cell r="C580">
            <v>53722016</v>
          </cell>
        </row>
        <row r="581">
          <cell r="A581" t="str">
            <v>28,C2</v>
          </cell>
          <cell r="B581" t="str">
            <v>Fondo de Fomento Municipal</v>
          </cell>
          <cell r="C581">
            <v>18584101000</v>
          </cell>
        </row>
        <row r="582">
          <cell r="A582" t="str">
            <v>28,C20</v>
          </cell>
          <cell r="B582" t="str">
            <v>Fondo de Compensación para el Estado de Morelos</v>
          </cell>
          <cell r="C582">
            <v>18820823</v>
          </cell>
        </row>
        <row r="583">
          <cell r="A583" t="str">
            <v>28,C21</v>
          </cell>
          <cell r="B583" t="str">
            <v>Fondo de Compensación para el Estado de Nayarit</v>
          </cell>
          <cell r="C583">
            <v>7508114</v>
          </cell>
        </row>
        <row r="584">
          <cell r="A584" t="str">
            <v>28,C22</v>
          </cell>
          <cell r="B584" t="str">
            <v>Fondo de Compensación para el Estado de Nuevo León</v>
          </cell>
          <cell r="C584">
            <v>133721477</v>
          </cell>
        </row>
        <row r="585">
          <cell r="A585" t="str">
            <v>28,C23</v>
          </cell>
          <cell r="B585" t="str">
            <v>Fondo de Compensación para el Estado de Oaxaca</v>
          </cell>
          <cell r="C585">
            <v>23767749</v>
          </cell>
        </row>
        <row r="586">
          <cell r="A586" t="str">
            <v>28,C24</v>
          </cell>
          <cell r="B586" t="str">
            <v>Fondo de Compensación para el Estado de Puebla</v>
          </cell>
          <cell r="C586">
            <v>84702284</v>
          </cell>
        </row>
        <row r="587">
          <cell r="A587" t="str">
            <v>28,C25</v>
          </cell>
          <cell r="B587" t="str">
            <v>Fondo de Compensación para el Estado de Querétaro</v>
          </cell>
          <cell r="C587">
            <v>27436941</v>
          </cell>
        </row>
        <row r="588">
          <cell r="A588" t="str">
            <v>28,C26</v>
          </cell>
          <cell r="B588" t="str">
            <v>Fondo de Compensación para el Estado de Quintana Roo</v>
          </cell>
          <cell r="C588">
            <v>41265068</v>
          </cell>
        </row>
        <row r="589">
          <cell r="A589" t="str">
            <v>28,C27</v>
          </cell>
          <cell r="B589" t="str">
            <v>Fondo de Compensación para el Estado de San Luis Potosí</v>
          </cell>
          <cell r="C589">
            <v>33432753</v>
          </cell>
        </row>
        <row r="590">
          <cell r="A590" t="str">
            <v>28,C28</v>
          </cell>
          <cell r="B590" t="str">
            <v>Fondo de Compensación para el Estado de Sinaloa</v>
          </cell>
          <cell r="C590">
            <v>52478609</v>
          </cell>
        </row>
        <row r="591">
          <cell r="A591" t="str">
            <v>28,C29</v>
          </cell>
          <cell r="B591" t="str">
            <v>Fondo de Compensación para el Estado de Sonora</v>
          </cell>
          <cell r="C591">
            <v>51237110</v>
          </cell>
        </row>
        <row r="592">
          <cell r="A592" t="str">
            <v>28,C3</v>
          </cell>
          <cell r="B592" t="str">
            <v>Otros conceptos participables e incentivos económicos</v>
          </cell>
          <cell r="C592">
            <v>95739035986</v>
          </cell>
        </row>
        <row r="593">
          <cell r="A593" t="str">
            <v>28,C30</v>
          </cell>
          <cell r="B593" t="str">
            <v>Fondo de Compensación para el Estado de Tabasco</v>
          </cell>
          <cell r="C593">
            <v>30821981</v>
          </cell>
        </row>
        <row r="594">
          <cell r="A594" t="str">
            <v>28,C31</v>
          </cell>
          <cell r="B594" t="str">
            <v>Fondo de Compensación para el Estado de Tamaulipas</v>
          </cell>
          <cell r="C594">
            <v>78136259</v>
          </cell>
        </row>
        <row r="595">
          <cell r="A595" t="str">
            <v>28,C32</v>
          </cell>
          <cell r="B595" t="str">
            <v>Fondo de Compensación para el Estado de Tlaxcala</v>
          </cell>
          <cell r="C595">
            <v>6972229</v>
          </cell>
        </row>
        <row r="596">
          <cell r="A596" t="str">
            <v>28,C33</v>
          </cell>
          <cell r="B596" t="str">
            <v>Fondo de Compensación para el Estado de Veracruz</v>
          </cell>
          <cell r="C596">
            <v>72418879</v>
          </cell>
        </row>
        <row r="597">
          <cell r="A597" t="str">
            <v>28,C34</v>
          </cell>
          <cell r="B597" t="str">
            <v>Fondo de Compensación para el Estado de Yucatán</v>
          </cell>
          <cell r="C597">
            <v>25426895</v>
          </cell>
        </row>
        <row r="598">
          <cell r="A598" t="str">
            <v>28,C35</v>
          </cell>
          <cell r="B598" t="str">
            <v>Fondo de Compensación para el Estado de Zacatecas</v>
          </cell>
          <cell r="C598">
            <v>8383457</v>
          </cell>
        </row>
        <row r="599">
          <cell r="A599" t="str">
            <v>28,C4</v>
          </cell>
          <cell r="B599" t="str">
            <v>Fondo de Compensación para el Estado de Aguascalientes</v>
          </cell>
          <cell r="C599">
            <v>19453968</v>
          </cell>
        </row>
        <row r="600">
          <cell r="A600" t="str">
            <v>28,C5</v>
          </cell>
          <cell r="B600" t="str">
            <v>Fondo de Compensación para el Estado de Baja California</v>
          </cell>
          <cell r="C600">
            <v>47165527</v>
          </cell>
        </row>
        <row r="601">
          <cell r="A601" t="str">
            <v>28,C6</v>
          </cell>
          <cell r="B601" t="str">
            <v>Fondo de Compensación para el Estado de Baja California Sur</v>
          </cell>
          <cell r="C601">
            <v>8823989</v>
          </cell>
        </row>
        <row r="602">
          <cell r="A602" t="str">
            <v>28,C7</v>
          </cell>
          <cell r="B602" t="str">
            <v>Fondo de Compensación para el Estado de Campeche</v>
          </cell>
          <cell r="C602">
            <v>9607793</v>
          </cell>
        </row>
        <row r="603">
          <cell r="A603" t="str">
            <v>28,C8</v>
          </cell>
          <cell r="B603" t="str">
            <v>Fondo de Compensación para el Estado de Coahuila</v>
          </cell>
          <cell r="C603">
            <v>62364833</v>
          </cell>
        </row>
        <row r="604">
          <cell r="A604" t="str">
            <v>28,C9</v>
          </cell>
          <cell r="B604" t="str">
            <v>Fondo de Compensación para el Estado de Colima</v>
          </cell>
          <cell r="C604">
            <v>11392805</v>
          </cell>
        </row>
        <row r="605">
          <cell r="A605" t="str">
            <v>3,R1</v>
          </cell>
          <cell r="B605" t="str">
            <v>Otras Actividades</v>
          </cell>
          <cell r="C605">
            <v>38035758006</v>
          </cell>
        </row>
        <row r="606">
          <cell r="A606" t="str">
            <v>30,H1</v>
          </cell>
          <cell r="B606" t="str">
            <v>Adeudos de Ejercicios Fiscales Anteriores (ADEFAS)</v>
          </cell>
          <cell r="C606">
            <v>13632000000</v>
          </cell>
        </row>
        <row r="607">
          <cell r="A607" t="str">
            <v>31,E1</v>
          </cell>
          <cell r="B607" t="str">
            <v>Resolución de asuntos relativos a conflictos y controversias por la posesión y usufructo de la tierra</v>
          </cell>
          <cell r="C607">
            <v>561446456</v>
          </cell>
        </row>
        <row r="608">
          <cell r="A608" t="str">
            <v>31,E2</v>
          </cell>
          <cell r="B608" t="str">
            <v>Resolución de juicios agrarios dotatorios de tierras y los recursos de revisión</v>
          </cell>
          <cell r="C608">
            <v>235390837</v>
          </cell>
        </row>
        <row r="609">
          <cell r="A609" t="str">
            <v>31,M1</v>
          </cell>
          <cell r="B609" t="str">
            <v>Actividades de apoyo administrativo</v>
          </cell>
          <cell r="C609">
            <v>73172422</v>
          </cell>
        </row>
        <row r="610">
          <cell r="A610" t="str">
            <v>31,O1</v>
          </cell>
          <cell r="B610" t="str">
            <v>Actividades de apoyo a la función pública y buen gobierno</v>
          </cell>
          <cell r="C610">
            <v>1850419</v>
          </cell>
        </row>
        <row r="611">
          <cell r="A611" t="str">
            <v>32,E1</v>
          </cell>
          <cell r="B611" t="str">
            <v>Impartición de Justicia Fiscal y Administrativa</v>
          </cell>
          <cell r="C611">
            <v>1578811595</v>
          </cell>
        </row>
        <row r="612">
          <cell r="A612" t="str">
            <v>32,K25</v>
          </cell>
          <cell r="B612" t="str">
            <v>Proyectos de inmuebles (oficinas administrativas)</v>
          </cell>
          <cell r="C612">
            <v>210000000</v>
          </cell>
        </row>
        <row r="613">
          <cell r="A613" t="str">
            <v>32,M1</v>
          </cell>
          <cell r="B613" t="str">
            <v>Actividades de apoyo administrativo</v>
          </cell>
          <cell r="C613">
            <v>60749505</v>
          </cell>
        </row>
        <row r="614">
          <cell r="A614" t="str">
            <v>33,I101</v>
          </cell>
          <cell r="B614" t="str">
            <v>FAEB Aguascalientes</v>
          </cell>
          <cell r="C614">
            <v>3154658578</v>
          </cell>
        </row>
        <row r="615">
          <cell r="A615" t="str">
            <v>33,I102</v>
          </cell>
          <cell r="B615" t="str">
            <v>FAEB Baja California</v>
          </cell>
          <cell r="C615">
            <v>7533426964</v>
          </cell>
        </row>
        <row r="616">
          <cell r="A616" t="str">
            <v>33,I103</v>
          </cell>
          <cell r="B616" t="str">
            <v>FAEB Baja California Sur</v>
          </cell>
          <cell r="C616">
            <v>2276627102</v>
          </cell>
        </row>
        <row r="617">
          <cell r="A617" t="str">
            <v>33,I104</v>
          </cell>
          <cell r="B617" t="str">
            <v>FAEB Campeche</v>
          </cell>
          <cell r="C617">
            <v>3006747130</v>
          </cell>
        </row>
        <row r="618">
          <cell r="A618" t="str">
            <v>33,I105</v>
          </cell>
          <cell r="B618" t="str">
            <v>FAEB Coahuila</v>
          </cell>
          <cell r="C618">
            <v>7126352846</v>
          </cell>
        </row>
        <row r="619">
          <cell r="A619" t="str">
            <v>33,I106</v>
          </cell>
          <cell r="B619" t="str">
            <v>FAEB Colima</v>
          </cell>
          <cell r="C619">
            <v>2167720485</v>
          </cell>
        </row>
        <row r="620">
          <cell r="A620" t="str">
            <v>33,I107</v>
          </cell>
          <cell r="B620" t="str">
            <v>FAEB Chiapas</v>
          </cell>
          <cell r="C620">
            <v>12993727087</v>
          </cell>
        </row>
        <row r="621">
          <cell r="A621" t="str">
            <v>33,I108</v>
          </cell>
          <cell r="B621" t="str">
            <v>FAEB Chihuahua</v>
          </cell>
          <cell r="C621">
            <v>7749127373</v>
          </cell>
        </row>
        <row r="622">
          <cell r="A622" t="str">
            <v>33,I110</v>
          </cell>
          <cell r="B622" t="str">
            <v>FAEB Durango</v>
          </cell>
          <cell r="C622">
            <v>5476299741</v>
          </cell>
        </row>
        <row r="623">
          <cell r="A623" t="str">
            <v>33,I111</v>
          </cell>
          <cell r="B623" t="str">
            <v>FAEB Guanajuato</v>
          </cell>
          <cell r="C623">
            <v>11012715852</v>
          </cell>
        </row>
        <row r="624">
          <cell r="A624" t="str">
            <v>33,I112</v>
          </cell>
          <cell r="B624" t="str">
            <v>FAEB Guerrero</v>
          </cell>
          <cell r="C624">
            <v>11863070133</v>
          </cell>
        </row>
        <row r="625">
          <cell r="A625" t="str">
            <v>33,I113</v>
          </cell>
          <cell r="B625" t="str">
            <v>FAEB Hidalgo</v>
          </cell>
          <cell r="C625">
            <v>7795611486</v>
          </cell>
        </row>
        <row r="626">
          <cell r="A626" t="str">
            <v>33,I114</v>
          </cell>
          <cell r="B626" t="str">
            <v>FAEB Jalisco</v>
          </cell>
          <cell r="C626">
            <v>13664552460</v>
          </cell>
        </row>
        <row r="627">
          <cell r="A627" t="str">
            <v>33,I115</v>
          </cell>
          <cell r="B627" t="str">
            <v>FAEB Estado de México</v>
          </cell>
          <cell r="C627">
            <v>26046045274</v>
          </cell>
        </row>
        <row r="628">
          <cell r="A628" t="str">
            <v>33,I116</v>
          </cell>
          <cell r="B628" t="str">
            <v>FAEB Michoacán</v>
          </cell>
          <cell r="C628">
            <v>11403648355</v>
          </cell>
        </row>
        <row r="629">
          <cell r="A629" t="str">
            <v>33,I117</v>
          </cell>
          <cell r="B629" t="str">
            <v>FAEB Morelos</v>
          </cell>
          <cell r="C629">
            <v>4507021106</v>
          </cell>
        </row>
        <row r="630">
          <cell r="A630" t="str">
            <v>33,I118</v>
          </cell>
          <cell r="B630" t="str">
            <v>FAEB Nayarit</v>
          </cell>
          <cell r="C630">
            <v>3628440400</v>
          </cell>
        </row>
        <row r="631">
          <cell r="A631" t="str">
            <v>33,I119</v>
          </cell>
          <cell r="B631" t="str">
            <v>FAEB Nuevo León</v>
          </cell>
          <cell r="C631">
            <v>8852021305</v>
          </cell>
        </row>
        <row r="632">
          <cell r="A632" t="str">
            <v>33,I120</v>
          </cell>
          <cell r="B632" t="str">
            <v>FAEB Oaxaca</v>
          </cell>
          <cell r="C632">
            <v>12925402214</v>
          </cell>
        </row>
        <row r="633">
          <cell r="A633" t="str">
            <v>33,I121</v>
          </cell>
          <cell r="B633" t="str">
            <v>FAEB Puebla</v>
          </cell>
          <cell r="C633">
            <v>12154880815</v>
          </cell>
        </row>
        <row r="634">
          <cell r="A634" t="str">
            <v>33,I122</v>
          </cell>
          <cell r="B634" t="str">
            <v>FAEB Querétaro</v>
          </cell>
          <cell r="C634">
            <v>3975742665</v>
          </cell>
        </row>
        <row r="635">
          <cell r="A635" t="str">
            <v>33,I123</v>
          </cell>
          <cell r="B635" t="str">
            <v>FAEB Quintana Roo</v>
          </cell>
          <cell r="C635">
            <v>3301698629</v>
          </cell>
        </row>
        <row r="636">
          <cell r="A636" t="str">
            <v>33,I124</v>
          </cell>
          <cell r="B636" t="str">
            <v>FAEB San Luis Potosí</v>
          </cell>
          <cell r="C636">
            <v>7501052785</v>
          </cell>
        </row>
        <row r="637">
          <cell r="A637" t="str">
            <v>33,I125</v>
          </cell>
          <cell r="B637" t="str">
            <v>FAEB Sinaloa</v>
          </cell>
          <cell r="C637">
            <v>6659041243</v>
          </cell>
        </row>
        <row r="638">
          <cell r="A638" t="str">
            <v>33,I126</v>
          </cell>
          <cell r="B638" t="str">
            <v>FAEB Sonora</v>
          </cell>
          <cell r="C638">
            <v>6303647457</v>
          </cell>
        </row>
        <row r="639">
          <cell r="A639" t="str">
            <v>33,I127</v>
          </cell>
          <cell r="B639" t="str">
            <v>FAEB Tabasco</v>
          </cell>
          <cell r="C639">
            <v>5709489526</v>
          </cell>
        </row>
        <row r="640">
          <cell r="A640" t="str">
            <v>33,I128</v>
          </cell>
          <cell r="B640" t="str">
            <v>FAEB Tamaulipas</v>
          </cell>
          <cell r="C640">
            <v>8464328991</v>
          </cell>
        </row>
        <row r="641">
          <cell r="A641" t="str">
            <v>33,I129</v>
          </cell>
          <cell r="B641" t="str">
            <v>FAEB Tlaxcala</v>
          </cell>
          <cell r="C641">
            <v>3215890604</v>
          </cell>
        </row>
        <row r="642">
          <cell r="A642" t="str">
            <v>33,I130</v>
          </cell>
          <cell r="B642" t="str">
            <v>FAEB Veracruz</v>
          </cell>
          <cell r="C642">
            <v>18279282031</v>
          </cell>
        </row>
        <row r="643">
          <cell r="A643" t="str">
            <v>33,I131</v>
          </cell>
          <cell r="B643" t="str">
            <v>FAEB Yucatán</v>
          </cell>
          <cell r="C643">
            <v>4683344859</v>
          </cell>
        </row>
        <row r="644">
          <cell r="A644" t="str">
            <v>33,I132</v>
          </cell>
          <cell r="B644" t="str">
            <v>FAEB Zacatecas</v>
          </cell>
          <cell r="C644">
            <v>5140184504</v>
          </cell>
        </row>
        <row r="645">
          <cell r="A645" t="str">
            <v>33,I201</v>
          </cell>
          <cell r="B645" t="str">
            <v>FASSA Aguascalientes</v>
          </cell>
          <cell r="C645">
            <v>918661980</v>
          </cell>
        </row>
        <row r="646">
          <cell r="A646" t="str">
            <v>33,I202</v>
          </cell>
          <cell r="B646" t="str">
            <v>FASSA Baja California</v>
          </cell>
          <cell r="C646">
            <v>1210616362</v>
          </cell>
        </row>
        <row r="647">
          <cell r="A647" t="str">
            <v>33,I203</v>
          </cell>
          <cell r="B647" t="str">
            <v>FASSA Baja California Sur</v>
          </cell>
          <cell r="C647">
            <v>583637722</v>
          </cell>
        </row>
        <row r="648">
          <cell r="A648" t="str">
            <v>33,I204</v>
          </cell>
          <cell r="B648" t="str">
            <v>FASSA Campeche</v>
          </cell>
          <cell r="C648">
            <v>929511574</v>
          </cell>
        </row>
        <row r="649">
          <cell r="A649" t="str">
            <v>33,I205</v>
          </cell>
          <cell r="B649" t="str">
            <v>FASSA Coahuila</v>
          </cell>
          <cell r="C649">
            <v>1055043527</v>
          </cell>
        </row>
        <row r="650">
          <cell r="A650" t="str">
            <v>33,I206</v>
          </cell>
          <cell r="B650" t="str">
            <v>FASSA Colima</v>
          </cell>
          <cell r="C650">
            <v>784778522</v>
          </cell>
        </row>
        <row r="651">
          <cell r="A651" t="str">
            <v>33,I207</v>
          </cell>
          <cell r="B651" t="str">
            <v>FASSA Chiapas</v>
          </cell>
          <cell r="C651">
            <v>2590366809</v>
          </cell>
        </row>
        <row r="652">
          <cell r="A652" t="str">
            <v>33,I208</v>
          </cell>
          <cell r="B652" t="str">
            <v>FASSA Chihuahua</v>
          </cell>
          <cell r="C652">
            <v>1466215118</v>
          </cell>
        </row>
        <row r="653">
          <cell r="A653" t="str">
            <v>33,I209</v>
          </cell>
          <cell r="B653" t="str">
            <v>FASSA Distrito Federal</v>
          </cell>
          <cell r="C653">
            <v>2976893218</v>
          </cell>
        </row>
        <row r="654">
          <cell r="A654" t="str">
            <v>33,I210</v>
          </cell>
          <cell r="B654" t="str">
            <v>FASSA Durango</v>
          </cell>
          <cell r="C654">
            <v>1232232624</v>
          </cell>
        </row>
        <row r="655">
          <cell r="A655" t="str">
            <v>33,I211</v>
          </cell>
          <cell r="B655" t="str">
            <v>FASSA Guanajuato</v>
          </cell>
          <cell r="C655">
            <v>1934776114</v>
          </cell>
        </row>
        <row r="656">
          <cell r="A656" t="str">
            <v>33,I212</v>
          </cell>
          <cell r="B656" t="str">
            <v>FASSA Guerrero</v>
          </cell>
          <cell r="C656">
            <v>2796870376</v>
          </cell>
        </row>
        <row r="657">
          <cell r="A657" t="str">
            <v>33,I213</v>
          </cell>
          <cell r="B657" t="str">
            <v>FASSA Hidalgo</v>
          </cell>
          <cell r="C657">
            <v>1854134181</v>
          </cell>
        </row>
        <row r="658">
          <cell r="A658" t="str">
            <v>33,I214</v>
          </cell>
          <cell r="B658" t="str">
            <v>FASSA Jalisco</v>
          </cell>
          <cell r="C658">
            <v>3190028427</v>
          </cell>
        </row>
        <row r="659">
          <cell r="A659" t="str">
            <v>33,I215</v>
          </cell>
          <cell r="B659" t="str">
            <v>FASSA Estado de México</v>
          </cell>
          <cell r="C659">
            <v>6257393142</v>
          </cell>
        </row>
        <row r="660">
          <cell r="A660" t="str">
            <v>33,I216</v>
          </cell>
          <cell r="B660" t="str">
            <v>FASSA Michoacán</v>
          </cell>
          <cell r="C660">
            <v>1972222758</v>
          </cell>
        </row>
        <row r="661">
          <cell r="A661" t="str">
            <v>33,I217</v>
          </cell>
          <cell r="B661" t="str">
            <v>FASSA Morelos</v>
          </cell>
          <cell r="C661">
            <v>956261959</v>
          </cell>
        </row>
        <row r="662">
          <cell r="A662" t="str">
            <v>33,I218</v>
          </cell>
          <cell r="B662" t="str">
            <v>FASSA Nayarit</v>
          </cell>
          <cell r="C662">
            <v>885870385</v>
          </cell>
        </row>
        <row r="663">
          <cell r="A663" t="str">
            <v>33,I219</v>
          </cell>
          <cell r="B663" t="str">
            <v>FASSA Nuevo León</v>
          </cell>
          <cell r="C663">
            <v>1585678089</v>
          </cell>
        </row>
        <row r="664">
          <cell r="A664" t="str">
            <v>33,I220</v>
          </cell>
          <cell r="B664" t="str">
            <v>FASSA Oaxaca</v>
          </cell>
          <cell r="C664">
            <v>2283671561</v>
          </cell>
        </row>
        <row r="665">
          <cell r="A665" t="str">
            <v>33,I221</v>
          </cell>
          <cell r="B665" t="str">
            <v>FASSA Puebla</v>
          </cell>
          <cell r="C665">
            <v>2148285797</v>
          </cell>
        </row>
        <row r="666">
          <cell r="A666" t="str">
            <v>33,I222</v>
          </cell>
          <cell r="B666" t="str">
            <v>FASSA Querétaro</v>
          </cell>
          <cell r="C666">
            <v>1081481465</v>
          </cell>
        </row>
        <row r="667">
          <cell r="A667" t="str">
            <v>33,I223</v>
          </cell>
          <cell r="B667" t="str">
            <v>FASSA Quintana Roo</v>
          </cell>
          <cell r="C667">
            <v>938610322</v>
          </cell>
        </row>
        <row r="668">
          <cell r="A668" t="str">
            <v>33,I224</v>
          </cell>
          <cell r="B668" t="str">
            <v>FASSA San Luis Potosí</v>
          </cell>
          <cell r="C668">
            <v>1210071530</v>
          </cell>
        </row>
        <row r="669">
          <cell r="A669" t="str">
            <v>33,I225</v>
          </cell>
          <cell r="B669" t="str">
            <v>FASSA Sinaloa</v>
          </cell>
          <cell r="C669">
            <v>1556303784</v>
          </cell>
        </row>
        <row r="670">
          <cell r="A670" t="str">
            <v>33,I226</v>
          </cell>
          <cell r="B670" t="str">
            <v>FASSA Sonora</v>
          </cell>
          <cell r="C670">
            <v>1493726077</v>
          </cell>
        </row>
        <row r="671">
          <cell r="A671" t="str">
            <v>33,I227</v>
          </cell>
          <cell r="B671" t="str">
            <v>FASSA Tabasco</v>
          </cell>
          <cell r="C671">
            <v>1503715623</v>
          </cell>
        </row>
        <row r="672">
          <cell r="A672" t="str">
            <v>33,I228</v>
          </cell>
          <cell r="B672" t="str">
            <v>FASSA Tamaulipas</v>
          </cell>
          <cell r="C672">
            <v>1918687453</v>
          </cell>
        </row>
        <row r="673">
          <cell r="A673" t="str">
            <v>33,I229</v>
          </cell>
          <cell r="B673" t="str">
            <v>FASSA Tlaxcala</v>
          </cell>
          <cell r="C673">
            <v>795210003</v>
          </cell>
        </row>
        <row r="674">
          <cell r="A674" t="str">
            <v>33,I230</v>
          </cell>
          <cell r="B674" t="str">
            <v>FASSA Veracruz</v>
          </cell>
          <cell r="C674">
            <v>3287975486</v>
          </cell>
        </row>
        <row r="675">
          <cell r="A675" t="str">
            <v>33,I231</v>
          </cell>
          <cell r="B675" t="str">
            <v>FASSA Yucatán</v>
          </cell>
          <cell r="C675">
            <v>1177960033</v>
          </cell>
        </row>
        <row r="676">
          <cell r="A676" t="str">
            <v>33,I232</v>
          </cell>
          <cell r="B676" t="str">
            <v>FASSA Zacatecas</v>
          </cell>
          <cell r="C676">
            <v>1121769050</v>
          </cell>
        </row>
        <row r="677">
          <cell r="A677" t="str">
            <v>33,I301</v>
          </cell>
          <cell r="B677" t="str">
            <v>FAIS Aguascalientes</v>
          </cell>
          <cell r="C677">
            <v>180696183</v>
          </cell>
        </row>
        <row r="678">
          <cell r="A678" t="str">
            <v>33,I302</v>
          </cell>
          <cell r="B678" t="str">
            <v>FAIS Baja California</v>
          </cell>
          <cell r="C678">
            <v>341748714</v>
          </cell>
        </row>
        <row r="679">
          <cell r="A679" t="str">
            <v>33,I303</v>
          </cell>
          <cell r="B679" t="str">
            <v>FAIS Baja California Sur</v>
          </cell>
          <cell r="C679">
            <v>72309108</v>
          </cell>
        </row>
        <row r="680">
          <cell r="A680" t="str">
            <v>33,I304</v>
          </cell>
          <cell r="B680" t="str">
            <v>FAIS Campeche</v>
          </cell>
          <cell r="C680">
            <v>451686692</v>
          </cell>
        </row>
        <row r="681">
          <cell r="A681" t="str">
            <v>33,I305</v>
          </cell>
          <cell r="B681" t="str">
            <v>FAIS Coahuila</v>
          </cell>
          <cell r="C681">
            <v>384537612</v>
          </cell>
        </row>
        <row r="682">
          <cell r="A682" t="str">
            <v>33,I306</v>
          </cell>
          <cell r="B682" t="str">
            <v>FAIS Colima</v>
          </cell>
          <cell r="C682">
            <v>116299096</v>
          </cell>
        </row>
        <row r="683">
          <cell r="A683" t="str">
            <v>33,I307</v>
          </cell>
          <cell r="B683" t="str">
            <v>FAIS Chiapas</v>
          </cell>
          <cell r="C683">
            <v>5233165938</v>
          </cell>
        </row>
        <row r="684">
          <cell r="A684" t="str">
            <v>33,I308</v>
          </cell>
          <cell r="B684" t="str">
            <v>FAIS Chihuahua</v>
          </cell>
          <cell r="C684">
            <v>946985079</v>
          </cell>
        </row>
        <row r="685">
          <cell r="A685" t="str">
            <v>33,I310</v>
          </cell>
          <cell r="B685" t="str">
            <v>FAIS Durango</v>
          </cell>
          <cell r="C685">
            <v>753466116</v>
          </cell>
        </row>
        <row r="686">
          <cell r="A686" t="str">
            <v>33,I311</v>
          </cell>
          <cell r="B686" t="str">
            <v>FAIS Guanajuato</v>
          </cell>
          <cell r="C686">
            <v>2338307328</v>
          </cell>
        </row>
        <row r="687">
          <cell r="A687" t="str">
            <v>33,I312</v>
          </cell>
          <cell r="B687" t="str">
            <v>FAIS Guerrero</v>
          </cell>
          <cell r="C687">
            <v>3583596524</v>
          </cell>
        </row>
        <row r="688">
          <cell r="A688" t="str">
            <v>33,I313</v>
          </cell>
          <cell r="B688" t="str">
            <v>FAIS Hidalgo</v>
          </cell>
          <cell r="C688">
            <v>1513133795</v>
          </cell>
        </row>
        <row r="689">
          <cell r="A689" t="str">
            <v>33,I314</v>
          </cell>
          <cell r="B689" t="str">
            <v>FAIS Jalisco</v>
          </cell>
          <cell r="C689">
            <v>1494632992</v>
          </cell>
        </row>
        <row r="690">
          <cell r="A690" t="str">
            <v>33,I315</v>
          </cell>
          <cell r="B690" t="str">
            <v>FAIS Estado de México</v>
          </cell>
          <cell r="C690">
            <v>3887465271</v>
          </cell>
        </row>
        <row r="691">
          <cell r="A691" t="str">
            <v>33,I316</v>
          </cell>
          <cell r="B691" t="str">
            <v>FAIS Michoacán</v>
          </cell>
          <cell r="C691">
            <v>2418515013</v>
          </cell>
        </row>
        <row r="692">
          <cell r="A692" t="str">
            <v>33,I317</v>
          </cell>
          <cell r="B692" t="str">
            <v>FAIS Morelos</v>
          </cell>
          <cell r="C692">
            <v>544715060</v>
          </cell>
        </row>
        <row r="693">
          <cell r="A693" t="str">
            <v>33,I318</v>
          </cell>
          <cell r="B693" t="str">
            <v>FAIS Nayarit</v>
          </cell>
          <cell r="C693">
            <v>396576540</v>
          </cell>
        </row>
        <row r="694">
          <cell r="A694" t="str">
            <v>33,I319</v>
          </cell>
          <cell r="B694" t="str">
            <v>FAIS Nuevo León</v>
          </cell>
          <cell r="C694">
            <v>453025806</v>
          </cell>
        </row>
        <row r="695">
          <cell r="A695" t="str">
            <v>33,I320</v>
          </cell>
          <cell r="B695" t="str">
            <v>FAIS Oaxaca</v>
          </cell>
          <cell r="C695">
            <v>4413000668</v>
          </cell>
        </row>
        <row r="696">
          <cell r="A696" t="str">
            <v>33,I321</v>
          </cell>
          <cell r="B696" t="str">
            <v>FAIS Puebla</v>
          </cell>
          <cell r="C696">
            <v>3659639477</v>
          </cell>
        </row>
        <row r="697">
          <cell r="A697" t="str">
            <v>33,I322</v>
          </cell>
          <cell r="B697" t="str">
            <v>FAIS Querétaro</v>
          </cell>
          <cell r="C697">
            <v>627310673</v>
          </cell>
        </row>
        <row r="698">
          <cell r="A698" t="str">
            <v>33,I323</v>
          </cell>
          <cell r="B698" t="str">
            <v>FAIS Quintana Roo</v>
          </cell>
          <cell r="C698">
            <v>331590898</v>
          </cell>
        </row>
        <row r="699">
          <cell r="A699" t="str">
            <v>33,I324</v>
          </cell>
          <cell r="B699" t="str">
            <v>FAIS San Luis Potosí</v>
          </cell>
          <cell r="C699">
            <v>1630473046</v>
          </cell>
        </row>
        <row r="700">
          <cell r="A700" t="str">
            <v>33,I325</v>
          </cell>
          <cell r="B700" t="str">
            <v>FAIS Sinaloa</v>
          </cell>
          <cell r="C700">
            <v>769447651</v>
          </cell>
        </row>
        <row r="701">
          <cell r="A701" t="str">
            <v>33,I326</v>
          </cell>
          <cell r="B701" t="str">
            <v>FAIS Sonora</v>
          </cell>
          <cell r="C701">
            <v>457307518</v>
          </cell>
        </row>
        <row r="702">
          <cell r="A702" t="str">
            <v>33,I327</v>
          </cell>
          <cell r="B702" t="str">
            <v>FAIS Tabasco</v>
          </cell>
          <cell r="C702">
            <v>1252296367</v>
          </cell>
        </row>
        <row r="703">
          <cell r="A703" t="str">
            <v>33,I328</v>
          </cell>
          <cell r="B703" t="str">
            <v>FAIS Tamaulipas</v>
          </cell>
          <cell r="C703">
            <v>769582300</v>
          </cell>
        </row>
        <row r="704">
          <cell r="A704" t="str">
            <v>33,I329</v>
          </cell>
          <cell r="B704" t="str">
            <v>FAIS Tlaxcala</v>
          </cell>
          <cell r="C704">
            <v>395263572</v>
          </cell>
        </row>
        <row r="705">
          <cell r="A705" t="str">
            <v>33,I330</v>
          </cell>
          <cell r="B705" t="str">
            <v>FAIS Veracruz</v>
          </cell>
          <cell r="C705">
            <v>5154694450</v>
          </cell>
        </row>
        <row r="706">
          <cell r="A706" t="str">
            <v>33,I331</v>
          </cell>
          <cell r="B706" t="str">
            <v>FAIS Yucatán</v>
          </cell>
          <cell r="C706">
            <v>998975217</v>
          </cell>
        </row>
        <row r="707">
          <cell r="A707" t="str">
            <v>33,I332</v>
          </cell>
          <cell r="B707" t="str">
            <v>FAIS Zacatecas</v>
          </cell>
          <cell r="C707">
            <v>889807796</v>
          </cell>
        </row>
        <row r="708">
          <cell r="A708" t="str">
            <v>33,I401</v>
          </cell>
          <cell r="B708" t="str">
            <v>FORTAMUN Aguascalientes</v>
          </cell>
          <cell r="C708">
            <v>500230896</v>
          </cell>
        </row>
        <row r="709">
          <cell r="A709" t="str">
            <v>33,I402</v>
          </cell>
          <cell r="B709" t="str">
            <v>FORTAMUN Baja California</v>
          </cell>
          <cell r="C709">
            <v>1331575094</v>
          </cell>
        </row>
        <row r="710">
          <cell r="A710" t="str">
            <v>33,I403</v>
          </cell>
          <cell r="B710" t="str">
            <v>FORTAMUN Baja California Sur</v>
          </cell>
          <cell r="C710">
            <v>268945178</v>
          </cell>
        </row>
        <row r="711">
          <cell r="A711" t="str">
            <v>33,I404</v>
          </cell>
          <cell r="B711" t="str">
            <v>FORTAMUN Campeche</v>
          </cell>
          <cell r="C711">
            <v>347018287</v>
          </cell>
        </row>
        <row r="712">
          <cell r="A712" t="str">
            <v>33,I405</v>
          </cell>
          <cell r="B712" t="str">
            <v>FORTAMUN Coahuila</v>
          </cell>
          <cell r="C712">
            <v>1160258031</v>
          </cell>
        </row>
        <row r="713">
          <cell r="A713" t="str">
            <v>33,I406</v>
          </cell>
          <cell r="B713" t="str">
            <v>FORTAMUN Colima</v>
          </cell>
          <cell r="C713">
            <v>274460313</v>
          </cell>
        </row>
        <row r="714">
          <cell r="A714" t="str">
            <v>33,I407</v>
          </cell>
          <cell r="B714" t="str">
            <v>FORTAMUN Chiapas</v>
          </cell>
          <cell r="C714">
            <v>2023597951</v>
          </cell>
        </row>
        <row r="715">
          <cell r="A715" t="str">
            <v>33,I408</v>
          </cell>
          <cell r="B715" t="str">
            <v>FORTAMUN Chihuahua</v>
          </cell>
          <cell r="C715">
            <v>1435834965</v>
          </cell>
        </row>
        <row r="716">
          <cell r="A716" t="str">
            <v>33,I409</v>
          </cell>
          <cell r="B716" t="str">
            <v>FORTAMUN Distrito Federal</v>
          </cell>
          <cell r="C716">
            <v>3945404642</v>
          </cell>
        </row>
        <row r="717">
          <cell r="A717" t="str">
            <v>33,I410</v>
          </cell>
          <cell r="B717" t="str">
            <v>FORTAMUN Durango</v>
          </cell>
          <cell r="C717">
            <v>689332836</v>
          </cell>
        </row>
        <row r="718">
          <cell r="A718" t="str">
            <v>33,I411</v>
          </cell>
          <cell r="B718" t="str">
            <v>FORTAMUN Guanajuato</v>
          </cell>
          <cell r="C718">
            <v>2315973167</v>
          </cell>
        </row>
        <row r="719">
          <cell r="A719" t="str">
            <v>33,I412</v>
          </cell>
          <cell r="B719" t="str">
            <v>FORTAMUN Guerrero</v>
          </cell>
          <cell r="C719">
            <v>1429741466</v>
          </cell>
        </row>
        <row r="720">
          <cell r="A720" t="str">
            <v>33,I413</v>
          </cell>
          <cell r="B720" t="str">
            <v>FORTAMUN Hidalgo</v>
          </cell>
          <cell r="C720">
            <v>1125050915</v>
          </cell>
        </row>
        <row r="721">
          <cell r="A721" t="str">
            <v>33,I414</v>
          </cell>
          <cell r="B721" t="str">
            <v>FORTAMUN Jalisco</v>
          </cell>
          <cell r="C721">
            <v>3103046835</v>
          </cell>
        </row>
        <row r="722">
          <cell r="A722" t="str">
            <v>33,I415</v>
          </cell>
          <cell r="B722" t="str">
            <v>FORTAMUN Estado de México</v>
          </cell>
          <cell r="C722">
            <v>6406013955</v>
          </cell>
        </row>
        <row r="723">
          <cell r="A723" t="str">
            <v>33,I416</v>
          </cell>
          <cell r="B723" t="str">
            <v>FORTAMUN Michoacán</v>
          </cell>
          <cell r="C723">
            <v>1835768833</v>
          </cell>
        </row>
        <row r="724">
          <cell r="A724" t="str">
            <v>33,I417</v>
          </cell>
          <cell r="B724" t="str">
            <v>FORTAMUN Morelos</v>
          </cell>
          <cell r="C724">
            <v>750068139</v>
          </cell>
        </row>
        <row r="725">
          <cell r="A725" t="str">
            <v>33,I418</v>
          </cell>
          <cell r="B725" t="str">
            <v>FORTAMUN Nayarit</v>
          </cell>
          <cell r="C725">
            <v>458028542</v>
          </cell>
        </row>
        <row r="726">
          <cell r="A726" t="str">
            <v>33,I419</v>
          </cell>
          <cell r="B726" t="str">
            <v>FORTAMUN Nuevo León</v>
          </cell>
          <cell r="C726">
            <v>1960237639</v>
          </cell>
        </row>
        <row r="727">
          <cell r="A727" t="str">
            <v>33,I420</v>
          </cell>
          <cell r="B727" t="str">
            <v>FORTAMUN Oaxaca</v>
          </cell>
          <cell r="C727">
            <v>1605008707</v>
          </cell>
        </row>
        <row r="728">
          <cell r="A728" t="str">
            <v>33,I421</v>
          </cell>
          <cell r="B728" t="str">
            <v>FORTAMUN Puebla</v>
          </cell>
          <cell r="C728">
            <v>2439682081</v>
          </cell>
        </row>
        <row r="729">
          <cell r="A729" t="str">
            <v>33,I422</v>
          </cell>
          <cell r="B729" t="str">
            <v>FORTAMUN Querétaro</v>
          </cell>
          <cell r="C729">
            <v>771707362</v>
          </cell>
        </row>
        <row r="730">
          <cell r="A730" t="str">
            <v>33,I423</v>
          </cell>
          <cell r="B730" t="str">
            <v>FORTAMUN Quintana Roo</v>
          </cell>
          <cell r="C730">
            <v>559052113</v>
          </cell>
        </row>
        <row r="731">
          <cell r="A731" t="str">
            <v>33,I424</v>
          </cell>
          <cell r="B731" t="str">
            <v>FORTAMUN San Luis Potosí</v>
          </cell>
          <cell r="C731">
            <v>1091688652</v>
          </cell>
        </row>
        <row r="732">
          <cell r="A732" t="str">
            <v>33,I425</v>
          </cell>
          <cell r="B732" t="str">
            <v>FORTAMUN Sinaloa</v>
          </cell>
          <cell r="C732">
            <v>1168357647</v>
          </cell>
        </row>
        <row r="733">
          <cell r="A733" t="str">
            <v>33,I426</v>
          </cell>
          <cell r="B733" t="str">
            <v>FORTAMUN Sonora</v>
          </cell>
          <cell r="C733">
            <v>1123979888</v>
          </cell>
        </row>
        <row r="734">
          <cell r="A734" t="str">
            <v>33,I427</v>
          </cell>
          <cell r="B734" t="str">
            <v>FORTAMUN Tabasco</v>
          </cell>
          <cell r="C734">
            <v>945145794</v>
          </cell>
        </row>
        <row r="735">
          <cell r="A735" t="str">
            <v>33,I428</v>
          </cell>
          <cell r="B735" t="str">
            <v>FORTAMUN Tamaulipas</v>
          </cell>
          <cell r="C735">
            <v>1380585668</v>
          </cell>
        </row>
        <row r="736">
          <cell r="A736" t="str">
            <v>33,I429</v>
          </cell>
          <cell r="B736" t="str">
            <v>FORTAMUN Tlaxcala</v>
          </cell>
          <cell r="C736">
            <v>493856659</v>
          </cell>
        </row>
        <row r="737">
          <cell r="A737" t="str">
            <v>33,I430</v>
          </cell>
          <cell r="B737" t="str">
            <v>FORTAMUN Veracruz</v>
          </cell>
          <cell r="C737">
            <v>3224639447</v>
          </cell>
        </row>
        <row r="738">
          <cell r="A738" t="str">
            <v>33,I431</v>
          </cell>
          <cell r="B738" t="str">
            <v>FORTAMUN Yucatán</v>
          </cell>
          <cell r="C738">
            <v>824495450</v>
          </cell>
        </row>
        <row r="739">
          <cell r="A739" t="str">
            <v>33,I432</v>
          </cell>
          <cell r="B739" t="str">
            <v>FORTAMUN Zacatecas</v>
          </cell>
          <cell r="C739">
            <v>629254840</v>
          </cell>
        </row>
        <row r="740">
          <cell r="A740" t="str">
            <v>33,I501</v>
          </cell>
          <cell r="B740" t="str">
            <v>FAM Aguascalientes</v>
          </cell>
          <cell r="C740">
            <v>62599204</v>
          </cell>
        </row>
        <row r="741">
          <cell r="A741" t="str">
            <v>33,I502</v>
          </cell>
          <cell r="B741" t="str">
            <v>FAM Baja California</v>
          </cell>
          <cell r="C741">
            <v>112621878</v>
          </cell>
        </row>
        <row r="742">
          <cell r="A742" t="str">
            <v>33,I503</v>
          </cell>
          <cell r="B742" t="str">
            <v>FAM Baja California Sur</v>
          </cell>
          <cell r="C742">
            <v>33900506</v>
          </cell>
        </row>
        <row r="743">
          <cell r="A743" t="str">
            <v>33,I504</v>
          </cell>
          <cell r="B743" t="str">
            <v>FAM Campeche</v>
          </cell>
          <cell r="C743">
            <v>58217142</v>
          </cell>
        </row>
        <row r="744">
          <cell r="A744" t="str">
            <v>33,I505</v>
          </cell>
          <cell r="B744" t="str">
            <v>FAM Coahuila</v>
          </cell>
          <cell r="C744">
            <v>104205712</v>
          </cell>
        </row>
        <row r="745">
          <cell r="A745" t="str">
            <v>33,I506</v>
          </cell>
          <cell r="B745" t="str">
            <v>FAM Colima</v>
          </cell>
          <cell r="C745">
            <v>35181204</v>
          </cell>
        </row>
        <row r="746">
          <cell r="A746" t="str">
            <v>33,I507</v>
          </cell>
          <cell r="B746" t="str">
            <v>FAM Chiapas</v>
          </cell>
          <cell r="C746">
            <v>563006347</v>
          </cell>
        </row>
        <row r="747">
          <cell r="A747" t="str">
            <v>33,I508</v>
          </cell>
          <cell r="B747" t="str">
            <v>FAM Chihuahua</v>
          </cell>
          <cell r="C747">
            <v>161975781</v>
          </cell>
        </row>
        <row r="748">
          <cell r="A748" t="str">
            <v>33,I509</v>
          </cell>
          <cell r="B748" t="str">
            <v>FAM Distrito Federal</v>
          </cell>
          <cell r="C748">
            <v>470233293</v>
          </cell>
        </row>
        <row r="749">
          <cell r="A749" t="str">
            <v>33,I510</v>
          </cell>
          <cell r="B749" t="str">
            <v>FAM Durango</v>
          </cell>
          <cell r="C749">
            <v>122720111</v>
          </cell>
        </row>
        <row r="750">
          <cell r="A750" t="str">
            <v>33,I511</v>
          </cell>
          <cell r="B750" t="str">
            <v>FAM Guanajuato</v>
          </cell>
          <cell r="C750">
            <v>267601269</v>
          </cell>
        </row>
        <row r="751">
          <cell r="A751" t="str">
            <v>33,I512</v>
          </cell>
          <cell r="B751" t="str">
            <v>FAM Guerrero</v>
          </cell>
          <cell r="C751">
            <v>346694984</v>
          </cell>
        </row>
        <row r="752">
          <cell r="A752" t="str">
            <v>33,I513</v>
          </cell>
          <cell r="B752" t="str">
            <v>FAM Hidalgo</v>
          </cell>
          <cell r="C752">
            <v>188408441</v>
          </cell>
        </row>
        <row r="753">
          <cell r="A753" t="str">
            <v>33,I514</v>
          </cell>
          <cell r="B753" t="str">
            <v>FAM Jalisco</v>
          </cell>
          <cell r="C753">
            <v>337786185</v>
          </cell>
        </row>
        <row r="754">
          <cell r="A754" t="str">
            <v>33,I515</v>
          </cell>
          <cell r="B754" t="str">
            <v>FAM Estado de México</v>
          </cell>
          <cell r="C754">
            <v>688882551</v>
          </cell>
        </row>
        <row r="755">
          <cell r="A755" t="str">
            <v>33,I516</v>
          </cell>
          <cell r="B755" t="str">
            <v>FAM Michoacán</v>
          </cell>
          <cell r="C755">
            <v>282888129</v>
          </cell>
        </row>
        <row r="756">
          <cell r="A756" t="str">
            <v>33,I517</v>
          </cell>
          <cell r="B756" t="str">
            <v>FAM Morelos</v>
          </cell>
          <cell r="C756">
            <v>107097715</v>
          </cell>
        </row>
        <row r="757">
          <cell r="A757" t="str">
            <v>33,I518</v>
          </cell>
          <cell r="B757" t="str">
            <v>FAM Nayarit</v>
          </cell>
          <cell r="C757">
            <v>70393014</v>
          </cell>
        </row>
        <row r="758">
          <cell r="A758" t="str">
            <v>33,I519</v>
          </cell>
          <cell r="B758" t="str">
            <v>FAM Nuevo León</v>
          </cell>
          <cell r="C758">
            <v>171229008</v>
          </cell>
        </row>
        <row r="759">
          <cell r="A759" t="str">
            <v>33,I520</v>
          </cell>
          <cell r="B759" t="str">
            <v>FAM Oaxaca</v>
          </cell>
          <cell r="C759">
            <v>421708289</v>
          </cell>
        </row>
        <row r="760">
          <cell r="A760" t="str">
            <v>33,I521</v>
          </cell>
          <cell r="B760" t="str">
            <v>FAM Puebla</v>
          </cell>
          <cell r="C760">
            <v>435521947</v>
          </cell>
        </row>
        <row r="761">
          <cell r="A761" t="str">
            <v>33,I522</v>
          </cell>
          <cell r="B761" t="str">
            <v>FAM Querétaro</v>
          </cell>
          <cell r="C761">
            <v>99016951</v>
          </cell>
        </row>
        <row r="762">
          <cell r="A762" t="str">
            <v>33,I523</v>
          </cell>
          <cell r="B762" t="str">
            <v>FAM Quintana Roo</v>
          </cell>
          <cell r="C762">
            <v>67262180</v>
          </cell>
        </row>
        <row r="763">
          <cell r="A763" t="str">
            <v>33,I524</v>
          </cell>
          <cell r="B763" t="str">
            <v>FAM San Luis Potosí</v>
          </cell>
          <cell r="C763">
            <v>155696244</v>
          </cell>
        </row>
        <row r="764">
          <cell r="A764" t="str">
            <v>33,I525</v>
          </cell>
          <cell r="B764" t="str">
            <v>FAM Sinaloa</v>
          </cell>
          <cell r="C764">
            <v>153846005</v>
          </cell>
        </row>
        <row r="765">
          <cell r="A765" t="str">
            <v>33,I526</v>
          </cell>
          <cell r="B765" t="str">
            <v>FAM Sonora</v>
          </cell>
          <cell r="C765">
            <v>124206551</v>
          </cell>
        </row>
        <row r="766">
          <cell r="A766" t="str">
            <v>33,I527</v>
          </cell>
          <cell r="B766" t="str">
            <v>FAM Tabasco</v>
          </cell>
          <cell r="C766">
            <v>152501975</v>
          </cell>
        </row>
        <row r="767">
          <cell r="A767" t="str">
            <v>33,I528</v>
          </cell>
          <cell r="B767" t="str">
            <v>FAM Tamaulipas</v>
          </cell>
          <cell r="C767">
            <v>157197004</v>
          </cell>
        </row>
        <row r="768">
          <cell r="A768" t="str">
            <v>33,I529</v>
          </cell>
          <cell r="B768" t="str">
            <v>FAM Tlaxcala</v>
          </cell>
          <cell r="C768">
            <v>87700627</v>
          </cell>
        </row>
        <row r="769">
          <cell r="A769" t="str">
            <v>33,I530</v>
          </cell>
          <cell r="B769" t="str">
            <v>FAM Veracruz</v>
          </cell>
          <cell r="C769">
            <v>570333871</v>
          </cell>
        </row>
        <row r="770">
          <cell r="A770" t="str">
            <v>33,I531</v>
          </cell>
          <cell r="B770" t="str">
            <v>FAM Yucatán</v>
          </cell>
          <cell r="C770">
            <v>183228995</v>
          </cell>
        </row>
        <row r="771">
          <cell r="A771" t="str">
            <v>33,I532</v>
          </cell>
          <cell r="B771" t="str">
            <v>FAM Zacatecas</v>
          </cell>
          <cell r="C771">
            <v>105850068</v>
          </cell>
        </row>
        <row r="772">
          <cell r="A772" t="str">
            <v>33,I534</v>
          </cell>
          <cell r="B772" t="str">
            <v>FAM No distribuible</v>
          </cell>
          <cell r="C772">
            <v>8227745033</v>
          </cell>
        </row>
        <row r="773">
          <cell r="A773" t="str">
            <v>33,I601</v>
          </cell>
          <cell r="B773" t="str">
            <v>FAETA Aguascalientes</v>
          </cell>
          <cell r="C773">
            <v>69278654</v>
          </cell>
        </row>
        <row r="774">
          <cell r="A774" t="str">
            <v>33,I602</v>
          </cell>
          <cell r="B774" t="str">
            <v>FAETA Baja California</v>
          </cell>
          <cell r="C774">
            <v>142224388</v>
          </cell>
        </row>
        <row r="775">
          <cell r="A775" t="str">
            <v>33,I603</v>
          </cell>
          <cell r="B775" t="str">
            <v>FAETA Baja California Sur</v>
          </cell>
          <cell r="C775">
            <v>45621005</v>
          </cell>
        </row>
        <row r="776">
          <cell r="A776" t="str">
            <v>33,I604</v>
          </cell>
          <cell r="B776" t="str">
            <v>FAETA Campeche</v>
          </cell>
          <cell r="C776">
            <v>76980115</v>
          </cell>
        </row>
        <row r="777">
          <cell r="A777" t="str">
            <v>33,I605</v>
          </cell>
          <cell r="B777" t="str">
            <v>FAETA Coahuila</v>
          </cell>
          <cell r="C777">
            <v>187342244</v>
          </cell>
        </row>
        <row r="778">
          <cell r="A778" t="str">
            <v>33,I606</v>
          </cell>
          <cell r="B778" t="str">
            <v>FAETA Colima</v>
          </cell>
          <cell r="C778">
            <v>51289233</v>
          </cell>
        </row>
        <row r="779">
          <cell r="A779" t="str">
            <v>33,I607</v>
          </cell>
          <cell r="B779" t="str">
            <v>FAETA Chiapas</v>
          </cell>
          <cell r="C779">
            <v>228002419</v>
          </cell>
        </row>
        <row r="780">
          <cell r="A780" t="str">
            <v>33,I608</v>
          </cell>
          <cell r="B780" t="str">
            <v>FAETA Chihuahua</v>
          </cell>
          <cell r="C780">
            <v>152155238</v>
          </cell>
        </row>
        <row r="781">
          <cell r="A781" t="str">
            <v>33,I610</v>
          </cell>
          <cell r="B781" t="str">
            <v>FAETA Durango</v>
          </cell>
          <cell r="C781">
            <v>73373213</v>
          </cell>
        </row>
        <row r="782">
          <cell r="A782" t="str">
            <v>33,I611</v>
          </cell>
          <cell r="B782" t="str">
            <v>FAETA Guanajuato</v>
          </cell>
          <cell r="C782">
            <v>192833220</v>
          </cell>
        </row>
        <row r="783">
          <cell r="A783" t="str">
            <v>33,I612</v>
          </cell>
          <cell r="B783" t="str">
            <v>FAETA Guerrero</v>
          </cell>
          <cell r="C783">
            <v>153322684</v>
          </cell>
        </row>
        <row r="784">
          <cell r="A784" t="str">
            <v>33,I613</v>
          </cell>
          <cell r="B784" t="str">
            <v>FAETA Hidalgo</v>
          </cell>
          <cell r="C784">
            <v>98085007</v>
          </cell>
        </row>
        <row r="785">
          <cell r="A785" t="str">
            <v>33,I614</v>
          </cell>
          <cell r="B785" t="str">
            <v>FAETA Jalisco</v>
          </cell>
          <cell r="C785">
            <v>241807892</v>
          </cell>
        </row>
        <row r="786">
          <cell r="A786" t="str">
            <v>33,I615</v>
          </cell>
          <cell r="B786" t="str">
            <v>FAETA Estado de México</v>
          </cell>
          <cell r="C786">
            <v>588766904</v>
          </cell>
        </row>
        <row r="787">
          <cell r="A787" t="str">
            <v>33,I616</v>
          </cell>
          <cell r="B787" t="str">
            <v>FAETA Michoacán</v>
          </cell>
          <cell r="C787">
            <v>185597616</v>
          </cell>
        </row>
        <row r="788">
          <cell r="A788" t="str">
            <v>33,I617</v>
          </cell>
          <cell r="B788" t="str">
            <v>FAETA Morelos</v>
          </cell>
          <cell r="C788">
            <v>90840543</v>
          </cell>
        </row>
        <row r="789">
          <cell r="A789" t="str">
            <v>33,I618</v>
          </cell>
          <cell r="B789" t="str">
            <v>FAETA Nayarit</v>
          </cell>
          <cell r="C789">
            <v>72188665</v>
          </cell>
        </row>
        <row r="790">
          <cell r="A790" t="str">
            <v>33,I619</v>
          </cell>
          <cell r="B790" t="str">
            <v>FAETA Nuevo León</v>
          </cell>
          <cell r="C790">
            <v>129703729</v>
          </cell>
        </row>
        <row r="791">
          <cell r="A791" t="str">
            <v>33,I620</v>
          </cell>
          <cell r="B791" t="str">
            <v>FAETA Oaxaca</v>
          </cell>
          <cell r="C791">
            <v>103688592</v>
          </cell>
        </row>
        <row r="792">
          <cell r="A792" t="str">
            <v>33,I621</v>
          </cell>
          <cell r="B792" t="str">
            <v>FAETA Puebla</v>
          </cell>
          <cell r="C792">
            <v>189158768</v>
          </cell>
        </row>
        <row r="793">
          <cell r="A793" t="str">
            <v>33,I622</v>
          </cell>
          <cell r="B793" t="str">
            <v>FAETA Querétaro</v>
          </cell>
          <cell r="C793">
            <v>74082182</v>
          </cell>
        </row>
        <row r="794">
          <cell r="A794" t="str">
            <v>33,I623</v>
          </cell>
          <cell r="B794" t="str">
            <v>FAETA Quintana Roo</v>
          </cell>
          <cell r="C794">
            <v>98657609</v>
          </cell>
        </row>
        <row r="795">
          <cell r="A795" t="str">
            <v>33,I624</v>
          </cell>
          <cell r="B795" t="str">
            <v>FAETA San Luis Potosí</v>
          </cell>
          <cell r="C795">
            <v>112263512</v>
          </cell>
        </row>
        <row r="796">
          <cell r="A796" t="str">
            <v>33,I625</v>
          </cell>
          <cell r="B796" t="str">
            <v>FAETA Sinaloa</v>
          </cell>
          <cell r="C796">
            <v>185495415</v>
          </cell>
        </row>
        <row r="797">
          <cell r="A797" t="str">
            <v>33,I626</v>
          </cell>
          <cell r="B797" t="str">
            <v>FAETA Sonora</v>
          </cell>
          <cell r="C797">
            <v>203798656</v>
          </cell>
        </row>
        <row r="798">
          <cell r="A798" t="str">
            <v>33,I627</v>
          </cell>
          <cell r="B798" t="str">
            <v>FAETA Tabasco</v>
          </cell>
          <cell r="C798">
            <v>129635773</v>
          </cell>
        </row>
        <row r="799">
          <cell r="A799" t="str">
            <v>33,I628</v>
          </cell>
          <cell r="B799" t="str">
            <v>FAETA Tamaulipas</v>
          </cell>
          <cell r="C799">
            <v>165167268</v>
          </cell>
        </row>
        <row r="800">
          <cell r="A800" t="str">
            <v>33,I629</v>
          </cell>
          <cell r="B800" t="str">
            <v>FAETA Tlaxcala</v>
          </cell>
          <cell r="C800">
            <v>57515351</v>
          </cell>
        </row>
        <row r="801">
          <cell r="A801" t="str">
            <v>33,I630</v>
          </cell>
          <cell r="B801" t="str">
            <v>FAETA Veracruz</v>
          </cell>
          <cell r="C801">
            <v>275195025</v>
          </cell>
        </row>
        <row r="802">
          <cell r="A802" t="str">
            <v>33,I631</v>
          </cell>
          <cell r="B802" t="str">
            <v>FAETA Yucatán</v>
          </cell>
          <cell r="C802">
            <v>111910914</v>
          </cell>
        </row>
        <row r="803">
          <cell r="A803" t="str">
            <v>33,I632</v>
          </cell>
          <cell r="B803" t="str">
            <v>FAETA Zacatecas</v>
          </cell>
          <cell r="C803">
            <v>63698360</v>
          </cell>
        </row>
        <row r="804">
          <cell r="A804" t="str">
            <v>33,I734</v>
          </cell>
          <cell r="B804" t="str">
            <v>FASP No distribuible</v>
          </cell>
          <cell r="C804">
            <v>7124300000</v>
          </cell>
        </row>
        <row r="805">
          <cell r="A805" t="str">
            <v>33,I801</v>
          </cell>
          <cell r="B805" t="str">
            <v>FAFEF Aguascalientes</v>
          </cell>
          <cell r="C805">
            <v>241389014</v>
          </cell>
        </row>
        <row r="806">
          <cell r="A806" t="str">
            <v>33,I802</v>
          </cell>
          <cell r="B806" t="str">
            <v>FAFEF Baja California</v>
          </cell>
          <cell r="C806">
            <v>976526389</v>
          </cell>
        </row>
        <row r="807">
          <cell r="A807" t="str">
            <v>33,I803</v>
          </cell>
          <cell r="B807" t="str">
            <v>FAFEF Baja California Sur</v>
          </cell>
          <cell r="C807">
            <v>147865940</v>
          </cell>
        </row>
        <row r="808">
          <cell r="A808" t="str">
            <v>33,I804</v>
          </cell>
          <cell r="B808" t="str">
            <v>FAFEF Campeche</v>
          </cell>
          <cell r="C808">
            <v>211956277</v>
          </cell>
        </row>
        <row r="809">
          <cell r="A809" t="str">
            <v>33,I805</v>
          </cell>
          <cell r="B809" t="str">
            <v>FAFEF Coahuila</v>
          </cell>
          <cell r="C809">
            <v>545762136</v>
          </cell>
        </row>
        <row r="810">
          <cell r="A810" t="str">
            <v>33,I806</v>
          </cell>
          <cell r="B810" t="str">
            <v>FAFEF Colima</v>
          </cell>
          <cell r="C810">
            <v>180530190</v>
          </cell>
        </row>
        <row r="811">
          <cell r="A811" t="str">
            <v>33,I807</v>
          </cell>
          <cell r="B811" t="str">
            <v>FAFEF Chiapas</v>
          </cell>
          <cell r="C811">
            <v>1348109340</v>
          </cell>
        </row>
        <row r="812">
          <cell r="A812" t="str">
            <v>33,I808</v>
          </cell>
          <cell r="B812" t="str">
            <v>FAFEF Chihuahua</v>
          </cell>
          <cell r="C812">
            <v>946985849</v>
          </cell>
        </row>
        <row r="813">
          <cell r="A813" t="str">
            <v>33,I809</v>
          </cell>
          <cell r="B813" t="str">
            <v>FAFEF Distrito Federal</v>
          </cell>
          <cell r="C813">
            <v>1718565414</v>
          </cell>
        </row>
        <row r="814">
          <cell r="A814" t="str">
            <v>33,I810</v>
          </cell>
          <cell r="B814" t="str">
            <v>FAFEF Durango</v>
          </cell>
          <cell r="C814">
            <v>442928446</v>
          </cell>
        </row>
        <row r="815">
          <cell r="A815" t="str">
            <v>33,I811</v>
          </cell>
          <cell r="B815" t="str">
            <v>FAFEF Guanajuato</v>
          </cell>
          <cell r="C815">
            <v>1065066189</v>
          </cell>
        </row>
        <row r="816">
          <cell r="A816" t="str">
            <v>33,I812</v>
          </cell>
          <cell r="B816" t="str">
            <v>FAFEF Guerrero</v>
          </cell>
          <cell r="C816">
            <v>877529592</v>
          </cell>
        </row>
        <row r="817">
          <cell r="A817" t="str">
            <v>33,I813</v>
          </cell>
          <cell r="B817" t="str">
            <v>FAFEF Hidalgo</v>
          </cell>
          <cell r="C817">
            <v>575517472</v>
          </cell>
        </row>
        <row r="818">
          <cell r="A818" t="str">
            <v>33,I814</v>
          </cell>
          <cell r="B818" t="str">
            <v>FAFEF Jalisco</v>
          </cell>
          <cell r="C818">
            <v>1698953989</v>
          </cell>
        </row>
        <row r="819">
          <cell r="A819" t="str">
            <v>33,I815</v>
          </cell>
          <cell r="B819" t="str">
            <v>FAFEF Estado de México</v>
          </cell>
          <cell r="C819">
            <v>3509278585</v>
          </cell>
        </row>
        <row r="820">
          <cell r="A820" t="str">
            <v>33,I816</v>
          </cell>
          <cell r="B820" t="str">
            <v>FAFEF Michoacán</v>
          </cell>
          <cell r="C820">
            <v>988473285</v>
          </cell>
        </row>
        <row r="821">
          <cell r="A821" t="str">
            <v>33,I817</v>
          </cell>
          <cell r="B821" t="str">
            <v>FAFEF Morelos</v>
          </cell>
          <cell r="C821">
            <v>355767674</v>
          </cell>
        </row>
        <row r="822">
          <cell r="A822" t="str">
            <v>33,I818</v>
          </cell>
          <cell r="B822" t="str">
            <v>FAFEF Nayarit</v>
          </cell>
          <cell r="C822">
            <v>308332408</v>
          </cell>
        </row>
        <row r="823">
          <cell r="A823" t="str">
            <v>33,I819</v>
          </cell>
          <cell r="B823" t="str">
            <v>FAFEF Nuevo León</v>
          </cell>
          <cell r="C823">
            <v>960870565</v>
          </cell>
        </row>
        <row r="824">
          <cell r="A824" t="str">
            <v>33,I820</v>
          </cell>
          <cell r="B824" t="str">
            <v>FAFEF Oaxaca</v>
          </cell>
          <cell r="C824">
            <v>879485328</v>
          </cell>
        </row>
        <row r="825">
          <cell r="A825" t="str">
            <v>33,I821</v>
          </cell>
          <cell r="B825" t="str">
            <v>FAFEF Puebla</v>
          </cell>
          <cell r="C825">
            <v>1307092541</v>
          </cell>
        </row>
        <row r="826">
          <cell r="A826" t="str">
            <v>33,I822</v>
          </cell>
          <cell r="B826" t="str">
            <v>FAFEF Querétaro</v>
          </cell>
          <cell r="C826">
            <v>367961019</v>
          </cell>
        </row>
        <row r="827">
          <cell r="A827" t="str">
            <v>33,I823</v>
          </cell>
          <cell r="B827" t="str">
            <v>FAFEF Quintana Roo</v>
          </cell>
          <cell r="C827">
            <v>229784226</v>
          </cell>
        </row>
        <row r="828">
          <cell r="A828" t="str">
            <v>33,I824</v>
          </cell>
          <cell r="B828" t="str">
            <v>FAFEF San Luis Potosí</v>
          </cell>
          <cell r="C828">
            <v>536349285</v>
          </cell>
        </row>
        <row r="829">
          <cell r="A829" t="str">
            <v>33,I825</v>
          </cell>
          <cell r="B829" t="str">
            <v>FAFEF Sinaloa</v>
          </cell>
          <cell r="C829">
            <v>710059035</v>
          </cell>
        </row>
        <row r="830">
          <cell r="A830" t="str">
            <v>33,I826</v>
          </cell>
          <cell r="B830" t="str">
            <v>FAFEF Sonora</v>
          </cell>
          <cell r="C830">
            <v>711666869</v>
          </cell>
        </row>
        <row r="831">
          <cell r="A831" t="str">
            <v>33,I827</v>
          </cell>
          <cell r="B831" t="str">
            <v>FAFEF Tabasco</v>
          </cell>
          <cell r="C831">
            <v>500106543</v>
          </cell>
        </row>
        <row r="832">
          <cell r="A832" t="str">
            <v>33,I828</v>
          </cell>
          <cell r="B832" t="str">
            <v>FAFEF Tamaulipas</v>
          </cell>
          <cell r="C832">
            <v>695561160</v>
          </cell>
        </row>
        <row r="833">
          <cell r="A833" t="str">
            <v>33,I829</v>
          </cell>
          <cell r="B833" t="str">
            <v>FAFEF Tlaxcala</v>
          </cell>
          <cell r="C833">
            <v>297385647</v>
          </cell>
        </row>
        <row r="834">
          <cell r="A834" t="str">
            <v>33,I830</v>
          </cell>
          <cell r="B834" t="str">
            <v>FAFEF Veracruz</v>
          </cell>
          <cell r="C834">
            <v>1763388343</v>
          </cell>
        </row>
        <row r="835">
          <cell r="A835" t="str">
            <v>33,I831</v>
          </cell>
          <cell r="B835" t="str">
            <v>FAFEF Yucatán</v>
          </cell>
          <cell r="C835">
            <v>517209270</v>
          </cell>
        </row>
        <row r="836">
          <cell r="A836" t="str">
            <v>33,I832</v>
          </cell>
          <cell r="B836" t="str">
            <v>FAFEF Zacatecas</v>
          </cell>
          <cell r="C836">
            <v>401283380</v>
          </cell>
        </row>
        <row r="837">
          <cell r="A837" t="str">
            <v>34,D1</v>
          </cell>
          <cell r="B837" t="str">
            <v>INDUSTRIA Descuento en pago</v>
          </cell>
          <cell r="C837">
            <v>100</v>
          </cell>
        </row>
        <row r="838">
          <cell r="A838" t="str">
            <v>34,D11</v>
          </cell>
          <cell r="B838" t="str">
            <v>I P A B</v>
          </cell>
          <cell r="C838">
            <v>11516700000</v>
          </cell>
        </row>
        <row r="839">
          <cell r="A839" t="str">
            <v>34,D2</v>
          </cell>
          <cell r="B839" t="str">
            <v>HIPOTECARIO-VIVIENDA</v>
          </cell>
          <cell r="C839">
            <v>4046400000</v>
          </cell>
        </row>
        <row r="840">
          <cell r="A840" t="str">
            <v>34,D3</v>
          </cell>
          <cell r="B840" t="str">
            <v>AGROINDUSTRIA Descuento en pago</v>
          </cell>
          <cell r="C840">
            <v>45000</v>
          </cell>
        </row>
        <row r="841">
          <cell r="A841" t="str">
            <v>34,D4</v>
          </cell>
          <cell r="B841" t="str">
            <v>INDUSTRIA Reestructuración en UDIs</v>
          </cell>
          <cell r="C841">
            <v>100</v>
          </cell>
        </row>
        <row r="842">
          <cell r="A842" t="str">
            <v>34,D5</v>
          </cell>
          <cell r="B842" t="str">
            <v>HIPOTECARIO-VIVIENDA Reestructuración en UDIs</v>
          </cell>
          <cell r="C842">
            <v>100</v>
          </cell>
        </row>
        <row r="843">
          <cell r="A843" t="str">
            <v>34,D6</v>
          </cell>
          <cell r="B843" t="str">
            <v>AGROINDUSTRIA Reestructuración en UDIs</v>
          </cell>
          <cell r="C843">
            <v>100</v>
          </cell>
        </row>
        <row r="844">
          <cell r="A844" t="str">
            <v>34,D7</v>
          </cell>
          <cell r="B844" t="str">
            <v>ESTADOS Y MUNICIPIOS Reestructuración en UDIs</v>
          </cell>
          <cell r="C844">
            <v>1101700000</v>
          </cell>
        </row>
        <row r="845">
          <cell r="A845" t="str">
            <v>34,D8</v>
          </cell>
          <cell r="B845" t="str">
            <v>INDUSTRIA Descuento en pago Banca de Desarrollo</v>
          </cell>
          <cell r="C845">
            <v>100</v>
          </cell>
        </row>
        <row r="846">
          <cell r="A846" t="str">
            <v>34,D9</v>
          </cell>
          <cell r="B846" t="str">
            <v>AGROINDUSTRIA Descuento en pago Banca de Desarrollo</v>
          </cell>
          <cell r="C846">
            <v>100</v>
          </cell>
        </row>
        <row r="847">
          <cell r="A847" t="str">
            <v>35,E1</v>
          </cell>
          <cell r="B847" t="str">
            <v>Establecer y dirigir la estrategia institucional para proteger y promover los Derechos Humanos y presentar sus resultados</v>
          </cell>
          <cell r="C847">
            <v>15385443</v>
          </cell>
        </row>
        <row r="848">
          <cell r="A848" t="str">
            <v>35,E10</v>
          </cell>
          <cell r="B848" t="str">
            <v>Gestionar asuntos sobre beneficios de libertad anticipada para indígenas</v>
          </cell>
          <cell r="C848">
            <v>1844981</v>
          </cell>
        </row>
        <row r="849">
          <cell r="A849" t="str">
            <v>35,E11</v>
          </cell>
          <cell r="B849" t="str">
            <v>Atender asuntos de la niñez y la familia</v>
          </cell>
          <cell r="C849">
            <v>3782440</v>
          </cell>
        </row>
        <row r="850">
          <cell r="A850" t="str">
            <v>35,E12</v>
          </cell>
          <cell r="B850" t="str">
            <v>Promover los Derechos Humanos de las personas que viven con VIH y/o sida</v>
          </cell>
          <cell r="C850">
            <v>2730078</v>
          </cell>
        </row>
        <row r="851">
          <cell r="A851" t="str">
            <v>35,E13</v>
          </cell>
          <cell r="B851" t="str">
            <v>Promover, divulgar, dar seguimiento, evaluar y monitorear la política nacional en materia de igualdad entre mujeres y hombres; y atender los asuntos de la mujer</v>
          </cell>
          <cell r="C851">
            <v>15457873</v>
          </cell>
        </row>
        <row r="852">
          <cell r="A852" t="str">
            <v>35,E14</v>
          </cell>
          <cell r="B852" t="str">
            <v>Promover el respeto de los Derechos Humanos de los migrantes, posibles victimas de trata de personas, de periodistas y defensores civiles de los Derechos Humanos</v>
          </cell>
          <cell r="C852">
            <v>10488337</v>
          </cell>
        </row>
        <row r="853">
          <cell r="A853" t="str">
            <v>35,E15</v>
          </cell>
          <cell r="B853" t="str">
            <v>Impartir capacitación en Derechos Humanos y establecer vínculos de colaboración interinstitucional</v>
          </cell>
          <cell r="C853">
            <v>45982709</v>
          </cell>
        </row>
        <row r="854">
          <cell r="A854" t="str">
            <v>35,E16</v>
          </cell>
          <cell r="B854" t="str">
            <v>Establecer acuerdos de cooperación con organismos afines, nacionales e internacionales; realizar estudios y administrar el archivo institucional</v>
          </cell>
          <cell r="C854">
            <v>30360114</v>
          </cell>
        </row>
        <row r="855">
          <cell r="A855" t="str">
            <v>35,E17</v>
          </cell>
          <cell r="B855" t="str">
            <v>Ejecutar el programa de comunicación social</v>
          </cell>
          <cell r="C855">
            <v>40151518</v>
          </cell>
        </row>
        <row r="856">
          <cell r="A856" t="str">
            <v>35,E18</v>
          </cell>
          <cell r="B856" t="str">
            <v>Coordinar las publicaciones, realizar investigaciones, promover la formación académica y ofrecer servicios bibliohemerográficos en materia de Derechos Humanos</v>
          </cell>
          <cell r="C856">
            <v>43938651</v>
          </cell>
        </row>
        <row r="857">
          <cell r="A857" t="str">
            <v>35,E2</v>
          </cell>
          <cell r="B857" t="str">
            <v>Proporcionar servicios que se brindan en las áreas de atención al público en oficinas centrales</v>
          </cell>
          <cell r="C857">
            <v>38517888</v>
          </cell>
        </row>
        <row r="858">
          <cell r="A858" t="str">
            <v>35,E22</v>
          </cell>
          <cell r="B858" t="str">
            <v>Promover los Derechos Humanos de los pueblos y las comunidades indígenas</v>
          </cell>
          <cell r="C858">
            <v>5253884</v>
          </cell>
        </row>
        <row r="859">
          <cell r="A859" t="str">
            <v>35,E23</v>
          </cell>
          <cell r="B859" t="str">
            <v>Apoyar a Organismos Locales de Protección a Derechos Humanos para la elaboración del Diagnóstico Nacional de Supervisión Penitenciaria (DNSP)</v>
          </cell>
          <cell r="C859">
            <v>3726722</v>
          </cell>
        </row>
        <row r="860">
          <cell r="A860" t="str">
            <v>35,E3</v>
          </cell>
          <cell r="B860" t="str">
            <v>Proporcionar servicios de atención al público en oficinas centrales y oficinas foráneas</v>
          </cell>
          <cell r="C860">
            <v>28050163</v>
          </cell>
        </row>
        <row r="861">
          <cell r="A861" t="str">
            <v>35,E4</v>
          </cell>
          <cell r="B861" t="str">
            <v>Solucionar expedientes de presuntas violaciones a los Derechos Humanos: Quejas, Orientaciones Directas y Remisiones</v>
          </cell>
          <cell r="C861">
            <v>323860730</v>
          </cell>
        </row>
        <row r="862">
          <cell r="A862" t="str">
            <v>35,E5</v>
          </cell>
          <cell r="B862" t="str">
            <v>Solucionar inconformidades por la actuación de organismos y autoridades de las entidades federativas</v>
          </cell>
          <cell r="C862">
            <v>13862248</v>
          </cell>
        </row>
        <row r="863">
          <cell r="A863" t="str">
            <v>35,E6</v>
          </cell>
          <cell r="B863" t="str">
            <v>Proporcionar servicios victimológicos a las víctimas del delito</v>
          </cell>
          <cell r="C863">
            <v>14060636</v>
          </cell>
        </row>
        <row r="864">
          <cell r="A864" t="str">
            <v>35,E7</v>
          </cell>
          <cell r="B864" t="str">
            <v>Atender quejas relacionadas con personas reportadas como desaparecidas</v>
          </cell>
          <cell r="C864">
            <v>11435921</v>
          </cell>
        </row>
        <row r="865">
          <cell r="A865" t="str">
            <v>35,E8</v>
          </cell>
          <cell r="B865" t="str">
            <v>Realizar visitas de supervisión a lugares de detención en ejercicio de las facultades del Mecanismo Nacional de Prevención de la Tortura y Otros Tratos o Penas Crueles, Inhumanos o Degradantes</v>
          </cell>
          <cell r="C865">
            <v>14739733</v>
          </cell>
        </row>
        <row r="866">
          <cell r="A866" t="str">
            <v>35,E9</v>
          </cell>
          <cell r="B866" t="str">
            <v>Gestionar asuntos sobre beneficios de libertad anticipada, traslados penitenciarios y contra la pena de muerte de nacionales en el extranjero</v>
          </cell>
          <cell r="C866">
            <v>1037309</v>
          </cell>
        </row>
        <row r="867">
          <cell r="A867" t="str">
            <v>35,M1</v>
          </cell>
          <cell r="B867" t="str">
            <v>Actividades de apoyo administrativo</v>
          </cell>
          <cell r="C867">
            <v>377158762</v>
          </cell>
        </row>
        <row r="868">
          <cell r="A868" t="str">
            <v>35,O1</v>
          </cell>
          <cell r="B868" t="str">
            <v>Apoyo a la función pública y buen gobierno</v>
          </cell>
          <cell r="C868">
            <v>25851526</v>
          </cell>
        </row>
        <row r="869">
          <cell r="A869" t="str">
            <v>35,P19</v>
          </cell>
          <cell r="B869" t="str">
            <v>Planear las actividades y analizar los resultados institucionales</v>
          </cell>
          <cell r="C869">
            <v>12367121</v>
          </cell>
        </row>
        <row r="870">
          <cell r="A870" t="str">
            <v>35,R20</v>
          </cell>
          <cell r="B870" t="str">
            <v>Desarrollar y administrar sistemas a las unidades responsables y organismos estatales; administrar las páginas de internet e intranet y promover los Derechos Humanos a través de herramientas informáticas</v>
          </cell>
          <cell r="C870">
            <v>13509579</v>
          </cell>
        </row>
        <row r="871">
          <cell r="A871" t="str">
            <v>35,R21</v>
          </cell>
          <cell r="B871" t="str">
            <v>Realizar acciones de apoyo jurídico</v>
          </cell>
          <cell r="C871">
            <v>8163564</v>
          </cell>
        </row>
        <row r="872">
          <cell r="A872" t="str">
            <v>36,E1</v>
          </cell>
          <cell r="B872" t="str">
            <v>Desarrollo de instrumentos para la prevención del delito</v>
          </cell>
          <cell r="C872">
            <v>1970499547</v>
          </cell>
        </row>
        <row r="873">
          <cell r="A873" t="str">
            <v>36,E2</v>
          </cell>
          <cell r="B873" t="str">
            <v>Fomento de la cultura de la participación ciudadana en la prevención del delito y el respeto a los derechos humanos</v>
          </cell>
          <cell r="C873">
            <v>138686111</v>
          </cell>
        </row>
        <row r="874">
          <cell r="A874" t="str">
            <v>36,E3</v>
          </cell>
          <cell r="B874" t="str">
            <v>Implementación de operativos para la prevención y disuasión del delito</v>
          </cell>
          <cell r="C874">
            <v>16167340016</v>
          </cell>
        </row>
        <row r="875">
          <cell r="A875" t="str">
            <v>36,E4</v>
          </cell>
          <cell r="B875" t="str">
            <v>Administración del sistema federal penitenciario</v>
          </cell>
          <cell r="C875">
            <v>4331792841</v>
          </cell>
        </row>
        <row r="876">
          <cell r="A876" t="str">
            <v>36,E5</v>
          </cell>
          <cell r="B876" t="str">
            <v>Administración del proceso de impartición de justicia a menores infractores</v>
          </cell>
          <cell r="C876">
            <v>48832602</v>
          </cell>
        </row>
        <row r="877">
          <cell r="A877" t="str">
            <v>36,E7</v>
          </cell>
          <cell r="B877" t="str">
            <v>Fomento de la cultura de la participación ciudadana en la prevención del delito en el marco de la Equidad y Género (Cumplimiento a la LGAMVLV)</v>
          </cell>
          <cell r="C877">
            <v>26500000</v>
          </cell>
        </row>
        <row r="878">
          <cell r="A878" t="str">
            <v>36,K23</v>
          </cell>
          <cell r="B878" t="str">
            <v>Proyectos de infraestructura gubernamental de seguridad pública</v>
          </cell>
          <cell r="C878">
            <v>7281290000</v>
          </cell>
        </row>
        <row r="879">
          <cell r="A879" t="str">
            <v>36,M1</v>
          </cell>
          <cell r="B879" t="str">
            <v>Actividades de apoyo administrativo</v>
          </cell>
          <cell r="C879">
            <v>3053505400</v>
          </cell>
        </row>
        <row r="880">
          <cell r="A880" t="str">
            <v>36,O1</v>
          </cell>
          <cell r="B880" t="str">
            <v>Actividades de apoyo a la función pública y buen gobierno</v>
          </cell>
          <cell r="C880">
            <v>65302367</v>
          </cell>
        </row>
        <row r="881">
          <cell r="A881" t="str">
            <v>36,R3</v>
          </cell>
          <cell r="B881" t="str">
            <v>Plataforma México</v>
          </cell>
          <cell r="C881">
            <v>1496640983</v>
          </cell>
        </row>
        <row r="882">
          <cell r="A882" t="str">
            <v>36,R5</v>
          </cell>
          <cell r="B882" t="str">
            <v>Apoyo para el cumplimiento de compromisos del Comité de Planeación de Emergencias Radiológicas Externas</v>
          </cell>
          <cell r="C882">
            <v>6215000</v>
          </cell>
        </row>
        <row r="883">
          <cell r="A883" t="str">
            <v>36,R6</v>
          </cell>
          <cell r="B883" t="str">
            <v>Pago de cuota alimenticia por internos del fuero federal en custodia de los Gobiernos Estatales</v>
          </cell>
          <cell r="C883">
            <v>932500000</v>
          </cell>
        </row>
        <row r="884">
          <cell r="A884" t="str">
            <v>37,M1</v>
          </cell>
          <cell r="B884" t="str">
            <v>Actividades de apoyo administrativo</v>
          </cell>
          <cell r="C884">
            <v>24784207</v>
          </cell>
        </row>
        <row r="885">
          <cell r="A885" t="str">
            <v>37,O1</v>
          </cell>
          <cell r="B885" t="str">
            <v>Actividades de apoyo a la función pública y buen gobierno</v>
          </cell>
          <cell r="C885">
            <v>5405139</v>
          </cell>
        </row>
        <row r="886">
          <cell r="A886" t="str">
            <v>37,P1</v>
          </cell>
          <cell r="B886" t="str">
            <v>Asesoramiento en materia jurídica al Presidente de la Republica y al Gobierno Federal.</v>
          </cell>
          <cell r="C886">
            <v>71240075</v>
          </cell>
        </row>
        <row r="887">
          <cell r="A887" t="str">
            <v>38,E1</v>
          </cell>
          <cell r="B887" t="str">
            <v>Realización de investigación científica y elaboración de publicaciones</v>
          </cell>
          <cell r="C887">
            <v>2869886966</v>
          </cell>
        </row>
        <row r="888">
          <cell r="A888" t="str">
            <v>38,E2</v>
          </cell>
          <cell r="B888" t="str">
            <v>Desarrollo tecnológico e innovación y elaboración de publicaciones</v>
          </cell>
          <cell r="C888">
            <v>666855870</v>
          </cell>
        </row>
        <row r="889">
          <cell r="A889" t="str">
            <v>38,F1</v>
          </cell>
          <cell r="B889" t="str">
            <v>Fomento regional para el desarrollo científico , tecnológico y de innovación.</v>
          </cell>
          <cell r="C889">
            <v>200000000</v>
          </cell>
        </row>
        <row r="890">
          <cell r="A890" t="str">
            <v>38,F2</v>
          </cell>
          <cell r="B890" t="str">
            <v>Apoyos institucionales para actividades científicas, tecnológicas y de innovación.</v>
          </cell>
          <cell r="C890">
            <v>1327600000</v>
          </cell>
        </row>
        <row r="891">
          <cell r="A891" t="str">
            <v>38,K10</v>
          </cell>
          <cell r="B891" t="str">
            <v>Proyectos de infraestructura social de ciencia y tecnología</v>
          </cell>
          <cell r="C891">
            <v>33977944</v>
          </cell>
        </row>
        <row r="892">
          <cell r="A892" t="str">
            <v>38,K27</v>
          </cell>
          <cell r="B892" t="str">
            <v>Mantenimiento de infraestructura</v>
          </cell>
          <cell r="C892">
            <v>7700000</v>
          </cell>
        </row>
        <row r="893">
          <cell r="A893" t="str">
            <v>38,M1</v>
          </cell>
          <cell r="B893" t="str">
            <v>Actividades de apoyo administrativo</v>
          </cell>
          <cell r="C893">
            <v>430219017</v>
          </cell>
        </row>
        <row r="894">
          <cell r="A894" t="str">
            <v>38,O1</v>
          </cell>
          <cell r="B894" t="str">
            <v>Actividades de apoyo a la función pública y buen gobierno</v>
          </cell>
          <cell r="C894">
            <v>44044838</v>
          </cell>
        </row>
        <row r="895">
          <cell r="A895" t="str">
            <v>38,P1</v>
          </cell>
          <cell r="B895" t="str">
            <v>Planeación, formulación, diseño, implementación y evaluación de políticas públicas</v>
          </cell>
          <cell r="C895">
            <v>440037506</v>
          </cell>
        </row>
        <row r="896">
          <cell r="A896" t="str">
            <v>38,S190</v>
          </cell>
          <cell r="B896" t="str">
            <v>Becas de posgrado y otras modalidades de apoyo a la calidad</v>
          </cell>
          <cell r="C896">
            <v>4805800000</v>
          </cell>
        </row>
        <row r="897">
          <cell r="A897" t="str">
            <v>38,S191</v>
          </cell>
          <cell r="B897" t="str">
            <v>Sistema Nacional de Investigadores</v>
          </cell>
          <cell r="C897">
            <v>2626800000</v>
          </cell>
        </row>
        <row r="898">
          <cell r="A898" t="str">
            <v>38,S192</v>
          </cell>
          <cell r="B898" t="str">
            <v>Fortalecimiento a nivel sectorial de las capacidades científicas, tecnológicas y de innovación</v>
          </cell>
          <cell r="C898">
            <v>600000000</v>
          </cell>
        </row>
        <row r="899">
          <cell r="A899" t="str">
            <v>38,S225</v>
          </cell>
          <cell r="B899" t="str">
            <v>Fortalecimiento en las Entidades Federativas de las capacidades científicas, tecnológicas y de innovación.</v>
          </cell>
          <cell r="C899">
            <v>300000000</v>
          </cell>
        </row>
        <row r="900">
          <cell r="A900" t="str">
            <v>38,S236</v>
          </cell>
          <cell r="B900" t="str">
            <v>Apoyo al Fortalecimiento y Desarrollo de la Infraestructura Científica y Tecnológica</v>
          </cell>
          <cell r="C900">
            <v>505600000</v>
          </cell>
        </row>
        <row r="901">
          <cell r="A901" t="str">
            <v>38,U1</v>
          </cell>
          <cell r="B901" t="str">
            <v>Apoyos para estudios e investigaciones</v>
          </cell>
          <cell r="C901">
            <v>106248568</v>
          </cell>
        </row>
        <row r="902">
          <cell r="A902" t="str">
            <v>38,U2</v>
          </cell>
          <cell r="B902" t="str">
            <v>Apoyo a la consolidación Institucional.</v>
          </cell>
          <cell r="C902">
            <v>204000000</v>
          </cell>
        </row>
        <row r="903">
          <cell r="A903" t="str">
            <v>38,U3</v>
          </cell>
          <cell r="B903" t="str">
            <v>Innovación tecnológica para negocios de alto valor agregado, tecnologías precursoras y competitividad de las empresas</v>
          </cell>
          <cell r="C903">
            <v>2450240845</v>
          </cell>
        </row>
        <row r="904">
          <cell r="A904" t="str">
            <v>4,E1</v>
          </cell>
          <cell r="B904" t="str">
            <v>Servicios de inteligencia para la Seguridad Nacional</v>
          </cell>
          <cell r="C904">
            <v>2244225848</v>
          </cell>
        </row>
        <row r="905">
          <cell r="A905" t="str">
            <v>4,E10</v>
          </cell>
          <cell r="B905" t="str">
            <v>Impartición de justicia laboral para los trabajadores al servicio del Estado</v>
          </cell>
          <cell r="C905">
            <v>226045293</v>
          </cell>
        </row>
        <row r="906">
          <cell r="A906" t="str">
            <v>4,E11</v>
          </cell>
          <cell r="B906" t="str">
            <v>Promover la Protección de los Derechos Humanos y Prevenir la Discriminación.</v>
          </cell>
          <cell r="C906">
            <v>93996187</v>
          </cell>
        </row>
        <row r="907">
          <cell r="A907" t="str">
            <v>4,E12</v>
          </cell>
          <cell r="B907" t="str">
            <v>Registro e Identificación de Población</v>
          </cell>
          <cell r="C907">
            <v>796501957</v>
          </cell>
        </row>
        <row r="908">
          <cell r="A908" t="str">
            <v>4,E13</v>
          </cell>
          <cell r="B908" t="str">
            <v>Operación del Registro Público Vehicular</v>
          </cell>
          <cell r="C908">
            <v>153708000</v>
          </cell>
        </row>
        <row r="909">
          <cell r="A909" t="str">
            <v>4,E14</v>
          </cell>
          <cell r="B909" t="str">
            <v>Realizar, promover y coordinar la generación, producción y distribución de materiales audiovisuales</v>
          </cell>
          <cell r="C909">
            <v>26430883</v>
          </cell>
        </row>
        <row r="910">
          <cell r="A910" t="str">
            <v>4,E15</v>
          </cell>
          <cell r="B910" t="str">
            <v>Promover la atención y prevención de la violencia contra las mujeres</v>
          </cell>
          <cell r="C910">
            <v>127096504</v>
          </cell>
        </row>
        <row r="911">
          <cell r="A911" t="str">
            <v>4,E2</v>
          </cell>
          <cell r="B911" t="str">
            <v>Preservación y difusión del acervo documental de la Nación y de las Revoluciones de México</v>
          </cell>
          <cell r="C911">
            <v>93275301</v>
          </cell>
        </row>
        <row r="912">
          <cell r="A912" t="str">
            <v>4,E4</v>
          </cell>
          <cell r="B912" t="str">
            <v>Producción de programas informativos de radio y televisión del Ejecutivo Federal</v>
          </cell>
          <cell r="C912">
            <v>82694835</v>
          </cell>
        </row>
        <row r="913">
          <cell r="A913" t="str">
            <v>4,E6</v>
          </cell>
          <cell r="B913" t="str">
            <v>Atención a refugiados en el país</v>
          </cell>
          <cell r="C913">
            <v>16975202</v>
          </cell>
        </row>
        <row r="914">
          <cell r="A914" t="str">
            <v>4,E8</v>
          </cell>
          <cell r="B914" t="str">
            <v>Servicios migratorios en fronteras, puertos y aeropuertos</v>
          </cell>
          <cell r="C914">
            <v>1760773764</v>
          </cell>
        </row>
        <row r="915">
          <cell r="A915" t="str">
            <v>4,K15</v>
          </cell>
          <cell r="B915" t="str">
            <v>Proyectos de infraestructura gubernamental de gobernación</v>
          </cell>
          <cell r="C915">
            <v>0</v>
          </cell>
        </row>
        <row r="916">
          <cell r="A916" t="str">
            <v>4,M1</v>
          </cell>
          <cell r="B916" t="str">
            <v>Actividades de apoyo administrativo</v>
          </cell>
          <cell r="C916">
            <v>506825472</v>
          </cell>
        </row>
        <row r="917">
          <cell r="A917" t="str">
            <v>4,N1</v>
          </cell>
          <cell r="B917" t="str">
            <v>Coordinación del Sistema Nacional de Protección Civil</v>
          </cell>
          <cell r="C917">
            <v>135862825</v>
          </cell>
        </row>
        <row r="918">
          <cell r="A918" t="str">
            <v>4,O1</v>
          </cell>
          <cell r="B918" t="str">
            <v>Actividades de apoyo a la función pública y buen gobierno</v>
          </cell>
          <cell r="C918">
            <v>38424920</v>
          </cell>
        </row>
        <row r="919">
          <cell r="A919" t="str">
            <v>4,P1</v>
          </cell>
          <cell r="B919" t="str">
            <v>Conducción de la política interior y las relaciones del Ejecutivo Federal con el Congreso de la Unión, Entidades Federativas y Asociaciones Políticas y Sociales</v>
          </cell>
          <cell r="C919">
            <v>534822398</v>
          </cell>
        </row>
        <row r="920">
          <cell r="A920" t="str">
            <v>4,P10</v>
          </cell>
          <cell r="B920" t="str">
            <v>Implementación de la Reforma al Sistema de Justicia Penal</v>
          </cell>
          <cell r="C920">
            <v>554305863</v>
          </cell>
        </row>
        <row r="921">
          <cell r="A921" t="str">
            <v>4,P11</v>
          </cell>
          <cell r="B921" t="str">
            <v>Operación del Sistema Nacional de Información de Seguridad Pública</v>
          </cell>
          <cell r="C921">
            <v>25433700</v>
          </cell>
        </row>
        <row r="922">
          <cell r="A922" t="str">
            <v>4,P12</v>
          </cell>
          <cell r="B922" t="str">
            <v>Desarrollo y aplicación de programas y políticas en materia de prevención social del delito y promoción de la participación ciudadana</v>
          </cell>
          <cell r="C922">
            <v>59727000</v>
          </cell>
        </row>
        <row r="923">
          <cell r="A923" t="str">
            <v>4,P13</v>
          </cell>
          <cell r="B923" t="str">
            <v>Emisión y supervisión de criterios, normas, procedimientos y estándares de evaluación y control de confianza de servidores públicos de las Instituciones de Seguridad Pública</v>
          </cell>
          <cell r="C923">
            <v>19294700</v>
          </cell>
        </row>
        <row r="924">
          <cell r="A924" t="str">
            <v>4,P14</v>
          </cell>
          <cell r="B924" t="str">
            <v>Ejecución y seguimiento de acuerdos y resoluciones del Consejo Nacional de Seguridad Pública</v>
          </cell>
          <cell r="C924">
            <v>327253799</v>
          </cell>
        </row>
        <row r="925">
          <cell r="A925" t="str">
            <v>4,P15</v>
          </cell>
          <cell r="B925" t="str">
            <v>Promover la prevención, protección y atención en materia de trata de personas</v>
          </cell>
          <cell r="C925">
            <v>2500000</v>
          </cell>
        </row>
        <row r="926">
          <cell r="A926" t="str">
            <v>4,P2</v>
          </cell>
          <cell r="B926" t="str">
            <v>Actividades para contribuir al desarrollo político y cívico social del país</v>
          </cell>
          <cell r="C926">
            <v>57001324</v>
          </cell>
        </row>
        <row r="927">
          <cell r="A927" t="str">
            <v>4,P4</v>
          </cell>
          <cell r="B927" t="str">
            <v>Divulgación de las acciones en materia de derechos humanos.</v>
          </cell>
          <cell r="C927">
            <v>99441846</v>
          </cell>
        </row>
        <row r="928">
          <cell r="A928" t="str">
            <v>4,P5</v>
          </cell>
          <cell r="B928" t="str">
            <v>Conducción de la política de comunicación social de la Administración Pública Federal y la relación con los medios de comunicación</v>
          </cell>
          <cell r="C928">
            <v>292554541</v>
          </cell>
        </row>
        <row r="929">
          <cell r="A929" t="str">
            <v>4,P6</v>
          </cell>
          <cell r="B929" t="str">
            <v>Planeación demográfica del país</v>
          </cell>
          <cell r="C929">
            <v>59915819</v>
          </cell>
        </row>
        <row r="930">
          <cell r="A930" t="str">
            <v>4,P9</v>
          </cell>
          <cell r="B930" t="str">
            <v>Defensa jurídica de la Secretaría de Gobernación y compilación jurídica nacional y testamentaria ciudadana</v>
          </cell>
          <cell r="C930">
            <v>97753673</v>
          </cell>
        </row>
        <row r="931">
          <cell r="A931" t="str">
            <v>4,R2</v>
          </cell>
          <cell r="B931" t="str">
            <v>Fondo de Apoyo Social para Ex Trabajadores Migratorios mexicanos en Estados Unidos</v>
          </cell>
          <cell r="C931">
            <v>1200000000</v>
          </cell>
        </row>
        <row r="932">
          <cell r="A932" t="str">
            <v>4,U1</v>
          </cell>
          <cell r="B932" t="str">
            <v>Modernización Integral del Registro Civil con Entidades Federativas</v>
          </cell>
          <cell r="C932">
            <v>50000000</v>
          </cell>
        </row>
        <row r="933">
          <cell r="A933" t="str">
            <v>4,U2</v>
          </cell>
          <cell r="B933" t="str">
            <v>Otorgamiento de subsidios en materia de Seguridad Pública a Entidades Federativas, Municipios y el Distrito Federal</v>
          </cell>
          <cell r="C933">
            <v>4303300000</v>
          </cell>
        </row>
        <row r="934">
          <cell r="A934" t="str">
            <v>4,U3</v>
          </cell>
          <cell r="B934" t="str">
            <v>Otorgamiento de subsidios para las entidades federativas en materia de seguridad pública para el mando único policial</v>
          </cell>
          <cell r="C934">
            <v>2400000000</v>
          </cell>
        </row>
        <row r="935">
          <cell r="A935" t="str">
            <v>40,E1</v>
          </cell>
          <cell r="B935" t="str">
            <v>Censo Agropecuario</v>
          </cell>
          <cell r="C935">
            <v>77000000</v>
          </cell>
        </row>
        <row r="936">
          <cell r="A936" t="str">
            <v>40,E2</v>
          </cell>
          <cell r="B936" t="str">
            <v>Censo de Población y Vivienda</v>
          </cell>
          <cell r="C936">
            <v>164000000</v>
          </cell>
        </row>
        <row r="937">
          <cell r="A937" t="str">
            <v>40,M1</v>
          </cell>
          <cell r="B937" t="str">
            <v>Actividades de apoyo administrativo</v>
          </cell>
          <cell r="C937">
            <v>421763192</v>
          </cell>
        </row>
        <row r="938">
          <cell r="A938" t="str">
            <v>40,O1</v>
          </cell>
          <cell r="B938" t="str">
            <v>Actividades de apoyo a la función pública y buen Gobierno</v>
          </cell>
          <cell r="C938">
            <v>57731598</v>
          </cell>
        </row>
        <row r="939">
          <cell r="A939" t="str">
            <v>40,P1</v>
          </cell>
          <cell r="B939" t="str">
            <v>Planeación, Coordinación, Seguimiento y Evaluación del Sistema Nacional de Información Estadística y Geográfica</v>
          </cell>
          <cell r="C939">
            <v>195214961</v>
          </cell>
        </row>
        <row r="940">
          <cell r="A940" t="str">
            <v>40,P2</v>
          </cell>
          <cell r="B940" t="str">
            <v>Producción y difusión de información estadística y geográfica de interés nacional</v>
          </cell>
          <cell r="C940">
            <v>3635390249</v>
          </cell>
        </row>
        <row r="941">
          <cell r="A941" t="str">
            <v>5,E1</v>
          </cell>
          <cell r="B941" t="str">
            <v>Atención a las comunidades mexicanas en el exterior</v>
          </cell>
          <cell r="C941">
            <v>36557324</v>
          </cell>
        </row>
        <row r="942">
          <cell r="A942" t="str">
            <v>5,E2</v>
          </cell>
          <cell r="B942" t="str">
            <v>Protección y asistencia consular</v>
          </cell>
          <cell r="C942">
            <v>211951534</v>
          </cell>
        </row>
        <row r="943">
          <cell r="A943" t="str">
            <v>5,E3</v>
          </cell>
          <cell r="B943" t="str">
            <v>Expedición de pasaportes y servicios consulares</v>
          </cell>
          <cell r="C943">
            <v>131044834</v>
          </cell>
        </row>
        <row r="944">
          <cell r="A944" t="str">
            <v>5,E4</v>
          </cell>
          <cell r="B944" t="str">
            <v>Defensa de los intereses de México y de sus nacionales en litigios internacionales</v>
          </cell>
          <cell r="C944">
            <v>18722284</v>
          </cell>
        </row>
        <row r="945">
          <cell r="A945" t="str">
            <v>5,E5</v>
          </cell>
          <cell r="B945" t="str">
            <v>Preservación de la integridad territorial y delimitación de las fronteras del país.</v>
          </cell>
          <cell r="C945">
            <v>53300010</v>
          </cell>
        </row>
        <row r="946">
          <cell r="A946" t="str">
            <v>5,E6</v>
          </cell>
          <cell r="B946" t="str">
            <v>Fortalecimiento de las capacidades del Servicio Exterior Mexicano y de la Cancillería.</v>
          </cell>
          <cell r="C946">
            <v>15165775</v>
          </cell>
        </row>
        <row r="947">
          <cell r="A947" t="str">
            <v>5,K25</v>
          </cell>
          <cell r="B947" t="str">
            <v>Proyectos de inmuebles (oficinas administrativas)</v>
          </cell>
          <cell r="C947">
            <v>95200000</v>
          </cell>
        </row>
        <row r="948">
          <cell r="A948" t="str">
            <v>5,M1</v>
          </cell>
          <cell r="B948" t="str">
            <v>Actividades de apoyo administrativo</v>
          </cell>
          <cell r="C948">
            <v>429624446</v>
          </cell>
        </row>
        <row r="949">
          <cell r="A949" t="str">
            <v>5,O1</v>
          </cell>
          <cell r="B949" t="str">
            <v>Actividades de apoyo a la función pública y buen gobierno</v>
          </cell>
          <cell r="C949">
            <v>15973398</v>
          </cell>
        </row>
        <row r="950">
          <cell r="A950" t="str">
            <v>5,P1</v>
          </cell>
          <cell r="B950" t="str">
            <v>Coordinación de la agenda económica, la promoción comercial de México en el exterior y la cooperación internacional</v>
          </cell>
          <cell r="C950">
            <v>138380667</v>
          </cell>
        </row>
        <row r="951">
          <cell r="A951" t="str">
            <v>5,P2</v>
          </cell>
          <cell r="B951" t="str">
            <v>Diseño y conducción de la política exterior de México</v>
          </cell>
          <cell r="C951">
            <v>109538092</v>
          </cell>
        </row>
        <row r="952">
          <cell r="A952" t="str">
            <v>5,P3</v>
          </cell>
          <cell r="B952" t="str">
            <v>Coordinación de la política exterior de México en materia de derechos humanos y democracia</v>
          </cell>
          <cell r="C952">
            <v>17426131</v>
          </cell>
        </row>
        <row r="953">
          <cell r="A953" t="str">
            <v>5,P4</v>
          </cell>
          <cell r="B953" t="str">
            <v>Promoción y defensa de los intereses de México en el exterior, en los ámbitos bilateral y regional</v>
          </cell>
          <cell r="C953">
            <v>3146919384</v>
          </cell>
        </row>
        <row r="954">
          <cell r="A954" t="str">
            <v>5,P5</v>
          </cell>
          <cell r="B954" t="str">
            <v>Promoción y defensa de los intereses de México en el Sistema de Naciones Unidas y demás foros multilaterales que se ocupan de temas globales</v>
          </cell>
          <cell r="C954">
            <v>391154847</v>
          </cell>
        </row>
        <row r="955">
          <cell r="A955" t="str">
            <v>5,P6</v>
          </cell>
          <cell r="B955" t="str">
            <v>Promoción y defensa de los intereses de México en los organismos económicos internacionales</v>
          </cell>
          <cell r="C955">
            <v>9498702</v>
          </cell>
        </row>
        <row r="956">
          <cell r="A956" t="str">
            <v>5,P7</v>
          </cell>
          <cell r="B956" t="str">
            <v>Promoción de la cultura de México en el exterior</v>
          </cell>
          <cell r="C956">
            <v>60378113</v>
          </cell>
        </row>
        <row r="957">
          <cell r="A957" t="str">
            <v>5,P8</v>
          </cell>
          <cell r="B957" t="str">
            <v>Foros, publicaciones y actividades en materia de equidad de género</v>
          </cell>
          <cell r="C957">
            <v>3347539</v>
          </cell>
        </row>
        <row r="958">
          <cell r="A958" t="str">
            <v>5,R1</v>
          </cell>
          <cell r="B958" t="str">
            <v>Compromisos financieros de México ante organismos internacionales</v>
          </cell>
          <cell r="C958">
            <v>939274424</v>
          </cell>
        </row>
        <row r="959">
          <cell r="A959" t="str">
            <v>6,B1</v>
          </cell>
          <cell r="B959" t="str">
            <v>Producción de impresos valorados, no valorados, numerados y de seguridad</v>
          </cell>
          <cell r="C959">
            <v>297498916</v>
          </cell>
        </row>
        <row r="960">
          <cell r="A960" t="str">
            <v>6,E11</v>
          </cell>
          <cell r="B960" t="str">
            <v>Protección y Defensa de los Usuarios de Servicios Financieros</v>
          </cell>
          <cell r="C960">
            <v>509517970</v>
          </cell>
        </row>
        <row r="961">
          <cell r="A961" t="str">
            <v>6,E25</v>
          </cell>
          <cell r="B961" t="str">
            <v>Control de la operación aduanera</v>
          </cell>
          <cell r="C961">
            <v>2632947673</v>
          </cell>
        </row>
        <row r="962">
          <cell r="A962" t="str">
            <v>6,E26</v>
          </cell>
          <cell r="B962" t="str">
            <v>Recaudación de las contribuciones federales</v>
          </cell>
          <cell r="C962">
            <v>7738822695</v>
          </cell>
        </row>
        <row r="963">
          <cell r="A963" t="str">
            <v>6,E27</v>
          </cell>
          <cell r="B963" t="str">
            <v>Modernización y simplificación de los procesos tributario y de comercio exterior</v>
          </cell>
          <cell r="C963">
            <v>191066879</v>
          </cell>
        </row>
        <row r="964">
          <cell r="A964" t="str">
            <v>6,E3</v>
          </cell>
          <cell r="B964" t="str">
            <v>Administración de los fondos federales y valores en propiedad y/o custodia del Gobierno Federal</v>
          </cell>
          <cell r="C964">
            <v>369572867</v>
          </cell>
        </row>
        <row r="965">
          <cell r="A965" t="str">
            <v>6,E5</v>
          </cell>
          <cell r="B965" t="str">
            <v>Recopilación y producción de material informativo (Notimex)</v>
          </cell>
          <cell r="C965">
            <v>159557848</v>
          </cell>
        </row>
        <row r="966">
          <cell r="A966" t="str">
            <v>6,E6</v>
          </cell>
          <cell r="B966" t="str">
            <v>Promoción del acceso a la información pública</v>
          </cell>
          <cell r="C966">
            <v>262929430</v>
          </cell>
        </row>
        <row r="967">
          <cell r="A967" t="str">
            <v>6,E7</v>
          </cell>
          <cell r="B967" t="str">
            <v>Proteccion de Datos Personales en Posesión de los Particulares</v>
          </cell>
          <cell r="C967">
            <v>180000000</v>
          </cell>
        </row>
        <row r="968">
          <cell r="A968" t="str">
            <v>6,E8</v>
          </cell>
          <cell r="B968" t="str">
            <v>Administración, restauración y difusión del acervo patrimonial y documental de la SHCP</v>
          </cell>
          <cell r="C968">
            <v>168880695</v>
          </cell>
        </row>
        <row r="969">
          <cell r="A969" t="str">
            <v>6,F1</v>
          </cell>
          <cell r="B969" t="str">
            <v>Programa de Garantías Liquidas</v>
          </cell>
          <cell r="C969">
            <v>120233410</v>
          </cell>
        </row>
        <row r="970">
          <cell r="A970" t="str">
            <v>6,F10</v>
          </cell>
          <cell r="B970" t="str">
            <v>Programas de  Capital de Riesgo y para Servicios de Cobertura</v>
          </cell>
          <cell r="C970">
            <v>180000103</v>
          </cell>
        </row>
        <row r="971">
          <cell r="A971" t="str">
            <v>6,F17</v>
          </cell>
          <cell r="B971" t="str">
            <v>Programas que canalizan apoyos para el fomento financiero y tecnológico a los sectores agropecuario, forestal, pesquero y rural</v>
          </cell>
          <cell r="C971">
            <v>800000388</v>
          </cell>
        </row>
        <row r="972">
          <cell r="A972" t="str">
            <v>6,F19</v>
          </cell>
          <cell r="B972" t="str">
            <v>Acciones para Igualdad de Género con Población Indígena</v>
          </cell>
          <cell r="C972">
            <v>83334080</v>
          </cell>
        </row>
        <row r="973">
          <cell r="A973" t="str">
            <v>6,F2</v>
          </cell>
          <cell r="B973" t="str">
            <v>Programa integral de formación, capacitación y consultoría para Productores e Intermediarios Financieros Rurales.</v>
          </cell>
          <cell r="C973">
            <v>296540200</v>
          </cell>
        </row>
        <row r="974">
          <cell r="A974" t="str">
            <v>6,F23</v>
          </cell>
          <cell r="B974" t="str">
            <v>Administración y enajenación de los activos referidos en la Ley Federal para la Administración y Enajenación de Bienes del Sector Público (SAE)</v>
          </cell>
          <cell r="C974">
            <v>1136152792</v>
          </cell>
        </row>
        <row r="975">
          <cell r="A975" t="str">
            <v>6,F29</v>
          </cell>
          <cell r="B975" t="str">
            <v>Constitución y Operación de Unidades de Promoción de Crédito</v>
          </cell>
          <cell r="C975">
            <v>600000000</v>
          </cell>
        </row>
        <row r="976">
          <cell r="A976" t="str">
            <v>6,F30</v>
          </cell>
          <cell r="B976" t="str">
            <v>Reducción de Costos de Acceso al Crédito</v>
          </cell>
          <cell r="C976">
            <v>219827009</v>
          </cell>
        </row>
        <row r="977">
          <cell r="A977" t="str">
            <v>6,F31</v>
          </cell>
          <cell r="B977" t="str">
            <v>Comunicación Intercultural</v>
          </cell>
          <cell r="C977">
            <v>96669855</v>
          </cell>
        </row>
        <row r="978">
          <cell r="A978" t="str">
            <v>6,F32</v>
          </cell>
          <cell r="B978" t="str">
            <v>Fortalecimiento de Capacidades Indígenas</v>
          </cell>
          <cell r="C978">
            <v>111220133</v>
          </cell>
        </row>
        <row r="979">
          <cell r="A979" t="str">
            <v>6,F33</v>
          </cell>
          <cell r="B979" t="str">
            <v>Fortalecimiento de la Infraestructura Bancaria</v>
          </cell>
          <cell r="C979">
            <v>140000000</v>
          </cell>
        </row>
        <row r="980">
          <cell r="A980" t="str">
            <v>6,F6</v>
          </cell>
          <cell r="B980" t="str">
            <v>Productos y Servicios para Fortalecer el Sector y Fomentar la Inclusión Financiera</v>
          </cell>
          <cell r="C980">
            <v>583700781</v>
          </cell>
        </row>
        <row r="981">
          <cell r="A981" t="str">
            <v>6,G1</v>
          </cell>
          <cell r="B981" t="str">
            <v>Regulación del sector financiero</v>
          </cell>
          <cell r="C981">
            <v>191024198</v>
          </cell>
        </row>
        <row r="982">
          <cell r="A982" t="str">
            <v>6,G2</v>
          </cell>
          <cell r="B982" t="str">
            <v>Detección y prevención de ilícitos financieros relacionados con el terrorismo y el lavado de dinero</v>
          </cell>
          <cell r="C982">
            <v>65636927</v>
          </cell>
        </row>
        <row r="983">
          <cell r="A983" t="str">
            <v>6,G3</v>
          </cell>
          <cell r="B983" t="str">
            <v>Regulación, inspección y vigilancia de entidades participantes en los Sistemas de Ahorro para el Retiro,</v>
          </cell>
          <cell r="C983">
            <v>162953390</v>
          </cell>
        </row>
        <row r="984">
          <cell r="A984" t="str">
            <v>6,G4</v>
          </cell>
          <cell r="B984" t="str">
            <v>Regulación, inspección y vigilancia del sector asegurador</v>
          </cell>
          <cell r="C984">
            <v>180791391</v>
          </cell>
        </row>
        <row r="985">
          <cell r="A985" t="str">
            <v>6,G5</v>
          </cell>
          <cell r="B985" t="str">
            <v>Regulación, inspección y vigilancia del sector bancario y de valores</v>
          </cell>
          <cell r="C985">
            <v>716142226</v>
          </cell>
        </row>
        <row r="986">
          <cell r="A986" t="str">
            <v>6,K14</v>
          </cell>
          <cell r="B986" t="str">
            <v>Otros proyectos de infraestructura social</v>
          </cell>
          <cell r="C986">
            <v>25000000</v>
          </cell>
        </row>
        <row r="987">
          <cell r="A987" t="str">
            <v>6,K27</v>
          </cell>
          <cell r="B987" t="str">
            <v>Mantenimiento de infraestructura</v>
          </cell>
          <cell r="C987">
            <v>31500000</v>
          </cell>
        </row>
        <row r="988">
          <cell r="A988" t="str">
            <v>6,K28</v>
          </cell>
          <cell r="B988" t="str">
            <v>Estudios de preinversión</v>
          </cell>
          <cell r="C988">
            <v>3000000</v>
          </cell>
        </row>
        <row r="989">
          <cell r="A989" t="str">
            <v>6,M1</v>
          </cell>
          <cell r="B989" t="str">
            <v>Actividades de apoyo administrativo</v>
          </cell>
          <cell r="C989">
            <v>2245573442</v>
          </cell>
        </row>
        <row r="990">
          <cell r="A990" t="str">
            <v>6,O1</v>
          </cell>
          <cell r="B990" t="str">
            <v>Actividades de apoyo a la función pública y buen gobierno</v>
          </cell>
          <cell r="C990">
            <v>271168303</v>
          </cell>
        </row>
        <row r="991">
          <cell r="A991" t="str">
            <v>6,O99</v>
          </cell>
          <cell r="B991" t="str">
            <v>Operación del Servicio Profesional de Carrera en la Administración Pública Federal Centralizada</v>
          </cell>
          <cell r="C991">
            <v>15404000</v>
          </cell>
        </row>
        <row r="992">
          <cell r="A992" t="str">
            <v>6,P1</v>
          </cell>
          <cell r="B992" t="str">
            <v>Diseño de la política de ingresos</v>
          </cell>
          <cell r="C992">
            <v>417568371</v>
          </cell>
        </row>
        <row r="993">
          <cell r="A993" t="str">
            <v>6,P10</v>
          </cell>
          <cell r="B993" t="str">
            <v>Promoción y coordinación de las acciones para la equidad de género</v>
          </cell>
          <cell r="C993">
            <v>333533688</v>
          </cell>
        </row>
        <row r="994">
          <cell r="A994" t="str">
            <v>6,P11</v>
          </cell>
          <cell r="B994" t="str">
            <v>Perfeccionamiento del Sistema Nacional de Coordinación Fiscal</v>
          </cell>
          <cell r="C994">
            <v>78441752</v>
          </cell>
        </row>
        <row r="995">
          <cell r="A995" t="str">
            <v>6,P12</v>
          </cell>
          <cell r="B995" t="str">
            <v>Instrumentación de Políticas Transversales con Población Indígena</v>
          </cell>
          <cell r="C995">
            <v>631290224</v>
          </cell>
        </row>
        <row r="996">
          <cell r="A996" t="str">
            <v>6,P13</v>
          </cell>
          <cell r="B996" t="str">
            <v>Planeación y Participación Indígena</v>
          </cell>
          <cell r="C996">
            <v>146947016</v>
          </cell>
        </row>
        <row r="997">
          <cell r="A997" t="str">
            <v>6,P14</v>
          </cell>
          <cell r="B997" t="str">
            <v>Acciones de control de las unidades centrales y foráneas</v>
          </cell>
          <cell r="C997">
            <v>556681832</v>
          </cell>
        </row>
        <row r="998">
          <cell r="A998" t="str">
            <v>6,P2</v>
          </cell>
          <cell r="B998" t="str">
            <v>Diseño e instrumentación de las políticas y estrategias en materia de programación, presupuesto, gasto público federal, contabilidad y rendición de cuentas de la gestión del sector público</v>
          </cell>
          <cell r="C998">
            <v>572052588</v>
          </cell>
        </row>
        <row r="999">
          <cell r="A999" t="str">
            <v>6,P3</v>
          </cell>
          <cell r="B999" t="str">
            <v>Diseño e instrumentación de las estrategias macroeconómica, de finanzas y de deuda pública</v>
          </cell>
          <cell r="C999">
            <v>331557893</v>
          </cell>
        </row>
        <row r="1000">
          <cell r="A1000" t="str">
            <v>6,P4</v>
          </cell>
          <cell r="B1000" t="str">
            <v>Asesoría jurídica y representación judicial y administrativa de la SHCP</v>
          </cell>
          <cell r="C1000">
            <v>298242787</v>
          </cell>
        </row>
        <row r="1001">
          <cell r="A1001" t="str">
            <v>6,P5</v>
          </cell>
          <cell r="B1001" t="str">
            <v>Conducción e instrumentación de la política nacional de vivienda y suelo para uso y redensificación habitacional</v>
          </cell>
          <cell r="C1001">
            <v>84150228</v>
          </cell>
        </row>
        <row r="1002">
          <cell r="A1002" t="str">
            <v>6,R1</v>
          </cell>
          <cell r="B1002" t="str">
            <v>Compromisos con Organismos Financieros Internacionales</v>
          </cell>
          <cell r="C1002">
            <v>443021410</v>
          </cell>
        </row>
        <row r="1003">
          <cell r="A1003" t="str">
            <v>6,R14</v>
          </cell>
          <cell r="B1003" t="str">
            <v>Programa de cuotas a organismos internacionales tributarios y de comercio exterior</v>
          </cell>
          <cell r="C1003">
            <v>4861200</v>
          </cell>
        </row>
        <row r="1004">
          <cell r="A1004" t="str">
            <v>6,S1</v>
          </cell>
          <cell r="B1004" t="str">
            <v>Programa de Subsidio a la Prima del Seguro Agropecuario</v>
          </cell>
          <cell r="C1004">
            <v>668095382</v>
          </cell>
        </row>
        <row r="1005">
          <cell r="A1005" t="str">
            <v>6,S10</v>
          </cell>
          <cell r="B1005" t="str">
            <v>Fortalecimiento a la Transversalidad de la Perspectiva de Género</v>
          </cell>
          <cell r="C1005">
            <v>202623976</v>
          </cell>
        </row>
        <row r="1006">
          <cell r="A1006" t="str">
            <v>6,S172</v>
          </cell>
          <cell r="B1006" t="str">
            <v>Programa de Apoyo a los Fondos de Aseguramiento Agropecuario</v>
          </cell>
          <cell r="C1006">
            <v>74233396</v>
          </cell>
        </row>
        <row r="1007">
          <cell r="A1007" t="str">
            <v>6,S177</v>
          </cell>
          <cell r="B1007" t="str">
            <v>Programa de esquema de financiamiento y subsidio federal para vivienda</v>
          </cell>
          <cell r="C1007">
            <v>5411389648</v>
          </cell>
        </row>
        <row r="1008">
          <cell r="A1008" t="str">
            <v>6,S178</v>
          </cell>
          <cell r="B1008" t="str">
            <v>Programas Albergues Escolares Indígenas (PAEI)</v>
          </cell>
          <cell r="C1008">
            <v>1032089733</v>
          </cell>
        </row>
        <row r="1009">
          <cell r="A1009" t="str">
            <v>6,S179</v>
          </cell>
          <cell r="B1009" t="str">
            <v>Programa de Infraestructura Básica para la Atención de los Pueblos Indígenas (PIBAI)</v>
          </cell>
          <cell r="C1009">
            <v>4801042657</v>
          </cell>
        </row>
        <row r="1010">
          <cell r="A1010" t="str">
            <v>6,S180</v>
          </cell>
          <cell r="B1010" t="str">
            <v>Programa Fondos Regionales Indígenas (PFRI)</v>
          </cell>
          <cell r="C1010">
            <v>344697555</v>
          </cell>
        </row>
        <row r="1011">
          <cell r="A1011" t="str">
            <v>6,S181</v>
          </cell>
          <cell r="B1011" t="str">
            <v>Programa Organización Productiva para Mujeres Indígenas (POPMI)</v>
          </cell>
          <cell r="C1011">
            <v>463828897</v>
          </cell>
        </row>
        <row r="1012">
          <cell r="A1012" t="str">
            <v>6,S182</v>
          </cell>
          <cell r="B1012" t="str">
            <v>Programa Promoción de Convenios en Materia de Justicia (PPCMJ)</v>
          </cell>
          <cell r="C1012">
            <v>47033458</v>
          </cell>
        </row>
        <row r="1013">
          <cell r="A1013" t="str">
            <v>6,S183</v>
          </cell>
          <cell r="B1013" t="str">
            <v>Programa de Fomento y Desarrollo de las Culturas Indígenas (PFDCI)</v>
          </cell>
          <cell r="C1013">
            <v>55741217</v>
          </cell>
        </row>
        <row r="1014">
          <cell r="A1014" t="str">
            <v>6,S184</v>
          </cell>
          <cell r="B1014" t="str">
            <v>Programa Turismo Alternativo en Zonas Indígenas (PTAZI)</v>
          </cell>
          <cell r="C1014">
            <v>227378729</v>
          </cell>
        </row>
        <row r="1015">
          <cell r="A1015" t="str">
            <v>6,S185</v>
          </cell>
          <cell r="B1015" t="str">
            <v>Programa de Coordinación para el Apoyo a la Producción Indígena (PROCAPI)</v>
          </cell>
          <cell r="C1015">
            <v>262383280</v>
          </cell>
        </row>
        <row r="1016">
          <cell r="A1016" t="str">
            <v>6,S199</v>
          </cell>
          <cell r="B1016" t="str">
            <v>Programa de Seguro para Contingencias Climatológicas</v>
          </cell>
          <cell r="C1016">
            <v>148465641</v>
          </cell>
        </row>
        <row r="1017">
          <cell r="A1017" t="str">
            <v>6,S210</v>
          </cell>
          <cell r="B1017" t="str">
            <v>Programa de Asistencia Técnica al Microfinanciamiento Rural</v>
          </cell>
          <cell r="C1017">
            <v>0</v>
          </cell>
        </row>
        <row r="1018">
          <cell r="A1018" t="str">
            <v>6,S229</v>
          </cell>
          <cell r="B1018" t="str">
            <v>Fortalecimiento a las Políticas Municipales de Igualdad y Equidad entre Mujeres y Hombres.</v>
          </cell>
          <cell r="C1018">
            <v>70000000</v>
          </cell>
        </row>
        <row r="1019">
          <cell r="A1019" t="str">
            <v>6,U1</v>
          </cell>
          <cell r="B1019" t="str">
            <v>Fomento a la producción de vivienda en las Entidades Federativas y Municipios</v>
          </cell>
          <cell r="C1019">
            <v>8000000</v>
          </cell>
        </row>
        <row r="1020">
          <cell r="A1020" t="str">
            <v>6,U10</v>
          </cell>
          <cell r="B1020" t="str">
            <v>Apoyos para la Inclusión Financiera y la Bancarización</v>
          </cell>
          <cell r="C1020">
            <v>60000000</v>
          </cell>
        </row>
        <row r="1021">
          <cell r="A1021" t="str">
            <v>6,U2</v>
          </cell>
          <cell r="B1021" t="str">
            <v>Proyecto para la Atención a Indígenas Desplazados (Indígenas urbanos y migrantes desplazados)</v>
          </cell>
          <cell r="C1021">
            <v>35000000</v>
          </cell>
        </row>
        <row r="1022">
          <cell r="A1022" t="str">
            <v>6,U210</v>
          </cell>
          <cell r="B1022" t="str">
            <v>Programa de Asistencia Técnica al Microfinanciamiento Rural</v>
          </cell>
          <cell r="C1022">
            <v>180000000</v>
          </cell>
        </row>
        <row r="1023">
          <cell r="A1023" t="str">
            <v>6,U4</v>
          </cell>
          <cell r="B1023" t="str">
            <v>Apoyo a proyectos de comunicación indígena</v>
          </cell>
          <cell r="C1023">
            <v>12000000</v>
          </cell>
        </row>
        <row r="1024">
          <cell r="A1024" t="str">
            <v>6,U7</v>
          </cell>
          <cell r="B1024" t="str">
            <v>Atención a Tercer Nivel</v>
          </cell>
          <cell r="C1024">
            <v>118000000</v>
          </cell>
        </row>
        <row r="1025">
          <cell r="A1025" t="str">
            <v>6,U8</v>
          </cell>
          <cell r="B1025" t="str">
            <v>Manejo y Conservación de Recursos Naturales en Zonas Indígenas</v>
          </cell>
          <cell r="C1025">
            <v>59000000</v>
          </cell>
        </row>
        <row r="1026">
          <cell r="A1026" t="str">
            <v>6,U9</v>
          </cell>
          <cell r="B1026" t="str">
            <v>Excarcelación de Presos Indígenas</v>
          </cell>
          <cell r="C1026">
            <v>26500000</v>
          </cell>
        </row>
        <row r="1027">
          <cell r="A1027" t="str">
            <v>7,A1</v>
          </cell>
          <cell r="B1027" t="str">
            <v>Investigación y desarrollo tecnológico, producción y mantenimiento de armamento, municiones, explosivos, vehículos y equipos militares y sus accesorios</v>
          </cell>
          <cell r="C1027">
            <v>922724821</v>
          </cell>
        </row>
        <row r="1028">
          <cell r="A1028" t="str">
            <v>7,A10</v>
          </cell>
          <cell r="B1028" t="str">
            <v>Programa de Emergencias Radiológicas Externo (P.E.R.E.)</v>
          </cell>
          <cell r="C1028">
            <v>1710133</v>
          </cell>
        </row>
        <row r="1029">
          <cell r="A1029" t="str">
            <v>7,A17</v>
          </cell>
          <cell r="B1029" t="str">
            <v>Derechos humanos</v>
          </cell>
          <cell r="C1029">
            <v>41556961</v>
          </cell>
        </row>
        <row r="1030">
          <cell r="A1030" t="str">
            <v>7,A18</v>
          </cell>
          <cell r="B1030" t="str">
            <v>Diseño, producción y mantenimiento de vestuario y equipo militar</v>
          </cell>
          <cell r="C1030">
            <v>931300794</v>
          </cell>
        </row>
        <row r="1031">
          <cell r="A1031" t="str">
            <v>7,A19</v>
          </cell>
          <cell r="B1031" t="str">
            <v>Conservación y mantenimiento de la infraestructura militar y maquinaria militar</v>
          </cell>
          <cell r="C1031">
            <v>2193402331</v>
          </cell>
        </row>
        <row r="1032">
          <cell r="A1032" t="str">
            <v>7,A2</v>
          </cell>
          <cell r="B1032" t="str">
            <v>Defensa de la Integridad, la Independencia, la Soberanía del Territorio Nacional</v>
          </cell>
          <cell r="C1032">
            <v>26741360617</v>
          </cell>
        </row>
        <row r="1033">
          <cell r="A1033" t="str">
            <v>7,A3</v>
          </cell>
          <cell r="B1033" t="str">
            <v>Acciones de vigilancia en el territorio nacional</v>
          </cell>
          <cell r="C1033">
            <v>4840738064</v>
          </cell>
        </row>
        <row r="1034">
          <cell r="A1034" t="str">
            <v>7,A4</v>
          </cell>
          <cell r="B1034" t="str">
            <v>Programa de Seguridad Pública de la Secretaría de la Defensa Nacional</v>
          </cell>
          <cell r="C1034">
            <v>2498051198</v>
          </cell>
        </row>
        <row r="1035">
          <cell r="A1035" t="str">
            <v>7,A5</v>
          </cell>
          <cell r="B1035" t="str">
            <v>Procuración de justicia militar</v>
          </cell>
          <cell r="C1035">
            <v>202799233</v>
          </cell>
        </row>
        <row r="1036">
          <cell r="A1036" t="str">
            <v>7,A6</v>
          </cell>
          <cell r="B1036" t="str">
            <v>Impartición de justicia militar</v>
          </cell>
          <cell r="C1036">
            <v>108321559</v>
          </cell>
        </row>
        <row r="1037">
          <cell r="A1037" t="str">
            <v>7,A7</v>
          </cell>
          <cell r="B1037" t="str">
            <v>Profesionalización de los recursos humanos del ejército y fuerza aérea mediante el sistema educativo militar (educación media superior)</v>
          </cell>
          <cell r="C1037">
            <v>691076514</v>
          </cell>
        </row>
        <row r="1038">
          <cell r="A1038" t="str">
            <v>7,A8</v>
          </cell>
          <cell r="B1038" t="str">
            <v>Profesionalización de los recursos humanos del ejército y fuerza aérea mediante el sistema educativo militar (educación superior)</v>
          </cell>
          <cell r="C1038">
            <v>566416848</v>
          </cell>
        </row>
        <row r="1039">
          <cell r="A1039" t="str">
            <v>7,A9</v>
          </cell>
          <cell r="B1039" t="str">
            <v>Servicios de Salud al personal militar y sus derechohabientes</v>
          </cell>
          <cell r="C1039">
            <v>4416255331</v>
          </cell>
        </row>
        <row r="1040">
          <cell r="A1040" t="str">
            <v>7,A900</v>
          </cell>
          <cell r="B1040" t="str">
            <v>Capacitación y sensibilización para efectivos en perspectiva de género</v>
          </cell>
          <cell r="C1040">
            <v>104000000</v>
          </cell>
        </row>
        <row r="1041">
          <cell r="A1041" t="str">
            <v>7,K19</v>
          </cell>
          <cell r="B1041" t="str">
            <v>Proyectos de infraestructura gubernamental de seguridad nacional</v>
          </cell>
          <cell r="C1041">
            <v>5000</v>
          </cell>
        </row>
        <row r="1042">
          <cell r="A1042" t="str">
            <v>7,M1</v>
          </cell>
          <cell r="B1042" t="str">
            <v>Actividades de apoyo administrativo</v>
          </cell>
          <cell r="C1042">
            <v>5549897167</v>
          </cell>
        </row>
        <row r="1043">
          <cell r="A1043" t="str">
            <v>7,R16</v>
          </cell>
          <cell r="B1043" t="str">
            <v>Programa de Becas para los hijos del Personal de las Fuerza Armadas en activo</v>
          </cell>
          <cell r="C1043">
            <v>229840000</v>
          </cell>
        </row>
        <row r="1044">
          <cell r="A1044" t="str">
            <v>8,E1</v>
          </cell>
          <cell r="B1044" t="str">
            <v>Desarrollo y aplicación de programas educativos a nivel medio superior</v>
          </cell>
          <cell r="C1044">
            <v>486262401</v>
          </cell>
        </row>
        <row r="1045">
          <cell r="A1045" t="str">
            <v>8,E10</v>
          </cell>
          <cell r="B1045" t="str">
            <v xml:space="preserve">Planeación y Prospectiva </v>
          </cell>
          <cell r="C1045">
            <v>59598866</v>
          </cell>
        </row>
        <row r="1046">
          <cell r="A1046" t="str">
            <v>8,E11</v>
          </cell>
          <cell r="B1046" t="str">
            <v xml:space="preserve">Inspección y Vigilancia Pesquera </v>
          </cell>
          <cell r="C1046">
            <v>169946705</v>
          </cell>
        </row>
        <row r="1047">
          <cell r="A1047" t="str">
            <v>8,E2</v>
          </cell>
          <cell r="B1047" t="str">
            <v>Desarrollo de los programas educativos a nivel superior</v>
          </cell>
          <cell r="C1047">
            <v>1217243331</v>
          </cell>
        </row>
        <row r="1048">
          <cell r="A1048" t="str">
            <v>8,E3</v>
          </cell>
          <cell r="B1048" t="str">
            <v>Vinculación entre los Servicios Académicos que presta la Universidad Autónoma Chapingo y el Desarrollo de la Investigación Científica y Tecnológica</v>
          </cell>
          <cell r="C1048">
            <v>133208014</v>
          </cell>
        </row>
        <row r="1049">
          <cell r="A1049" t="str">
            <v>8,E4</v>
          </cell>
          <cell r="B1049" t="str">
            <v>Desarrollo y aplicación de programas educativos en materia agropecuaria</v>
          </cell>
          <cell r="C1049">
            <v>834849233</v>
          </cell>
        </row>
        <row r="1050">
          <cell r="A1050" t="str">
            <v>8,E5</v>
          </cell>
          <cell r="B1050" t="str">
            <v>Apoyo al cambio tecnológico en las actividades agropecuarias, rurales, acuícolas y pesqueras</v>
          </cell>
          <cell r="C1050">
            <v>1019206104</v>
          </cell>
        </row>
        <row r="1051">
          <cell r="A1051" t="str">
            <v>8,E6</v>
          </cell>
          <cell r="B1051" t="str">
            <v>Generación de Proyectos de Investigación</v>
          </cell>
          <cell r="C1051">
            <v>456148984</v>
          </cell>
        </row>
        <row r="1052">
          <cell r="A1052" t="str">
            <v>8,E8</v>
          </cell>
          <cell r="B1052" t="str">
            <v>Promoción de Exportaciones y Ferias</v>
          </cell>
          <cell r="C1052">
            <v>161365377</v>
          </cell>
        </row>
        <row r="1053">
          <cell r="A1053" t="str">
            <v>8,E9</v>
          </cell>
          <cell r="B1053" t="str">
            <v>Desarrollo de Mercados Agropecuarios y Pesqueros e Información</v>
          </cell>
          <cell r="C1053">
            <v>79197733</v>
          </cell>
        </row>
        <row r="1054">
          <cell r="A1054" t="str">
            <v>8,F1</v>
          </cell>
          <cell r="B1054" t="str">
            <v>Promoción, fomento y difusión de las políticas sectoriales en materia agropecuaria y pesquera</v>
          </cell>
          <cell r="C1054">
            <v>11343392</v>
          </cell>
        </row>
        <row r="1055">
          <cell r="A1055" t="str">
            <v>8,G1</v>
          </cell>
          <cell r="B1055" t="str">
            <v>Regulación, supervisión y aplicación de las políticas públicas en materia agropecuaria, acuícola y pesquera</v>
          </cell>
          <cell r="C1055">
            <v>1362166494</v>
          </cell>
        </row>
        <row r="1056">
          <cell r="A1056" t="str">
            <v>8,K14</v>
          </cell>
          <cell r="B1056" t="str">
            <v>Otros proyectos de infraestructura social</v>
          </cell>
          <cell r="C1056">
            <v>4944875</v>
          </cell>
        </row>
        <row r="1057">
          <cell r="A1057" t="str">
            <v>8,K24</v>
          </cell>
          <cell r="B1057" t="str">
            <v>Otros proyectos de infraestructura gubernamental</v>
          </cell>
          <cell r="C1057">
            <v>283500000</v>
          </cell>
        </row>
        <row r="1058">
          <cell r="A1058" t="str">
            <v>8,K26</v>
          </cell>
          <cell r="B1058" t="str">
            <v>Otros proyectos</v>
          </cell>
          <cell r="C1058">
            <v>305820777</v>
          </cell>
        </row>
        <row r="1059">
          <cell r="A1059" t="str">
            <v>8,K9</v>
          </cell>
          <cell r="B1059" t="str">
            <v>Proyectos de infraestructura social de educación</v>
          </cell>
          <cell r="C1059">
            <v>126000000</v>
          </cell>
        </row>
        <row r="1060">
          <cell r="A1060" t="str">
            <v>8,L1</v>
          </cell>
          <cell r="B1060" t="str">
            <v>Responsabilidades, Resoluciones Judiciales y Pago de Liquidaciones</v>
          </cell>
          <cell r="C1060">
            <v>53089482</v>
          </cell>
        </row>
        <row r="1061">
          <cell r="A1061" t="str">
            <v>8,M1</v>
          </cell>
          <cell r="B1061" t="str">
            <v>Actividades de apoyo administrativo</v>
          </cell>
          <cell r="C1061">
            <v>1818414151</v>
          </cell>
        </row>
        <row r="1062">
          <cell r="A1062" t="str">
            <v>8,O1</v>
          </cell>
          <cell r="B1062" t="str">
            <v>Apoyo a la Función Pública y Buen Gobierno</v>
          </cell>
          <cell r="C1062">
            <v>95991431</v>
          </cell>
        </row>
        <row r="1063">
          <cell r="A1063" t="str">
            <v>8,O99</v>
          </cell>
          <cell r="B1063" t="str">
            <v>Operación del Servicio Profesional de Carrera en la Administración Pública Federal Centralizada</v>
          </cell>
          <cell r="C1063">
            <v>59591439</v>
          </cell>
        </row>
        <row r="1064">
          <cell r="A1064" t="str">
            <v>8,P1</v>
          </cell>
          <cell r="B1064" t="str">
            <v>Registro, Control y Seguimiento de los Programas Presupuestarios</v>
          </cell>
          <cell r="C1064">
            <v>3543297821</v>
          </cell>
        </row>
        <row r="1065">
          <cell r="A1065" t="str">
            <v>8,R3</v>
          </cell>
          <cell r="B1065" t="str">
            <v>Cuotas y Aportaciones a Organismos Internacionales</v>
          </cell>
          <cell r="C1065">
            <v>271949925</v>
          </cell>
        </row>
        <row r="1066">
          <cell r="A1066" t="str">
            <v>8,R4</v>
          </cell>
          <cell r="B1066" t="str">
            <v>Apoyo a la Productividad de Empresas Azucareras Expropiadas</v>
          </cell>
          <cell r="C1066">
            <v>60000000</v>
          </cell>
        </row>
        <row r="1067">
          <cell r="A1067" t="str">
            <v>8,R5</v>
          </cell>
          <cell r="B1067" t="str">
            <v>Sistema Integral para el Desarrollo Sustentable de la Caña de Azúcar</v>
          </cell>
          <cell r="C1067">
            <v>16000000</v>
          </cell>
        </row>
        <row r="1068">
          <cell r="A1068" t="str">
            <v>8,S230</v>
          </cell>
          <cell r="B1068" t="str">
            <v xml:space="preserve">Programa de Apoyo a la Inversión en Equipamiento e Infraestructura </v>
          </cell>
          <cell r="C1068">
            <v>13864700000</v>
          </cell>
        </row>
        <row r="1069">
          <cell r="A1069" t="str">
            <v>8,S231</v>
          </cell>
          <cell r="B1069" t="str">
            <v>Programa de Apoyo al Ingreso Agropecuario: PROCAMPO para Vivir Mejor</v>
          </cell>
          <cell r="C1069">
            <v>16365600000</v>
          </cell>
        </row>
        <row r="1070">
          <cell r="A1070" t="str">
            <v>8,S232</v>
          </cell>
          <cell r="B1070" t="str">
            <v>Programa de Prevención y Manejo de Riesgos</v>
          </cell>
          <cell r="C1070">
            <v>14122300002</v>
          </cell>
        </row>
        <row r="1071">
          <cell r="A1071" t="str">
            <v>8,S233</v>
          </cell>
          <cell r="B1071" t="str">
            <v>Programa de Desarrollo de Capacidades, Innovación Tecnológica y Extensionismo Rural</v>
          </cell>
          <cell r="C1071">
            <v>5048697793</v>
          </cell>
        </row>
        <row r="1072">
          <cell r="A1072" t="str">
            <v>8,S234</v>
          </cell>
          <cell r="B1072" t="str">
            <v xml:space="preserve">Programa de Sustentabilidad de los Recursos Naturales </v>
          </cell>
          <cell r="C1072">
            <v>7838991400</v>
          </cell>
        </row>
        <row r="1073">
          <cell r="A1073" t="str">
            <v>8,U10</v>
          </cell>
          <cell r="B1073" t="str">
            <v>Programa Nacional para el Control de la Abeja Africana</v>
          </cell>
          <cell r="C1073">
            <v>1870000</v>
          </cell>
        </row>
        <row r="1074">
          <cell r="A1074" t="str">
            <v>8,U11</v>
          </cell>
          <cell r="B1074" t="str">
            <v>Campaña de Diagnóstico, Prevención y Control de la Varroasis</v>
          </cell>
          <cell r="C1074">
            <v>2008491</v>
          </cell>
        </row>
        <row r="1075">
          <cell r="A1075" t="str">
            <v>8,U13</v>
          </cell>
          <cell r="B1075" t="str">
            <v>Vinculación Productiva</v>
          </cell>
          <cell r="C1075">
            <v>59471150</v>
          </cell>
        </row>
        <row r="1076">
          <cell r="A1076" t="str">
            <v>8,U16</v>
          </cell>
          <cell r="B1076" t="str">
            <v>Tecnificación del Riego</v>
          </cell>
          <cell r="C1076">
            <v>1900000000</v>
          </cell>
        </row>
        <row r="1077">
          <cell r="A1077" t="str">
            <v>8,U17</v>
          </cell>
          <cell r="B1077" t="str">
            <v>Sistema Nacional de Información para el Desarrollo Sustentable (Coejercicio SNIDRUS)</v>
          </cell>
          <cell r="C1077">
            <v>250000000</v>
          </cell>
        </row>
        <row r="1078">
          <cell r="A1078" t="str">
            <v>8,U2</v>
          </cell>
          <cell r="B1078" t="str">
            <v>Instrumentación de acciones para mejorar las Sanidades a través de Inspecciones Fitozoosanitarias</v>
          </cell>
          <cell r="C1078">
            <v>1667369593</v>
          </cell>
        </row>
        <row r="1079">
          <cell r="A1079" t="str">
            <v>8,U3</v>
          </cell>
          <cell r="B1079" t="str">
            <v>Determinación de los Coeficientes de Agostadero</v>
          </cell>
          <cell r="C1079">
            <v>1000000</v>
          </cell>
        </row>
        <row r="1080">
          <cell r="A1080" t="str">
            <v>8,U4</v>
          </cell>
          <cell r="B1080" t="str">
            <v>Sistema Nacional de Investigación Agrícola</v>
          </cell>
          <cell r="C1080">
            <v>59260000</v>
          </cell>
        </row>
        <row r="1081">
          <cell r="A1081" t="str">
            <v>8,U7</v>
          </cell>
          <cell r="B1081" t="str">
            <v>Apoyo al cambio tecnológico en las actividades acuícolas y pesqueras</v>
          </cell>
          <cell r="C1081">
            <v>2500000</v>
          </cell>
        </row>
        <row r="1082">
          <cell r="A1082" t="str">
            <v>8,U9</v>
          </cell>
          <cell r="B1082" t="str">
            <v>Fomento de la Ganadería y Normalización de la Calidad de los Productos Pecuarios</v>
          </cell>
          <cell r="C1082">
            <v>8438000</v>
          </cell>
        </row>
        <row r="1083">
          <cell r="A1083" t="str">
            <v>9,E10</v>
          </cell>
          <cell r="B1083" t="str">
            <v>Servicios de ayudas a la navegación aérea</v>
          </cell>
          <cell r="C1083">
            <v>1704439304</v>
          </cell>
        </row>
        <row r="1084">
          <cell r="A1084" t="str">
            <v>9,E11</v>
          </cell>
          <cell r="B1084" t="str">
            <v>Conservación de infraestructura ferroviaria</v>
          </cell>
          <cell r="C1084">
            <v>46074989</v>
          </cell>
        </row>
        <row r="1085">
          <cell r="A1085" t="str">
            <v>9,E12</v>
          </cell>
          <cell r="B1085" t="str">
            <v>Servicios de correo</v>
          </cell>
          <cell r="C1085">
            <v>1002205258</v>
          </cell>
        </row>
        <row r="1086">
          <cell r="A1086" t="str">
            <v>9,E13</v>
          </cell>
          <cell r="B1086" t="str">
            <v>Servicios de telecomunicaciones, satelitales, telegráficos y de transferencia de fondos</v>
          </cell>
          <cell r="C1086">
            <v>525015025</v>
          </cell>
        </row>
        <row r="1087">
          <cell r="A1087" t="str">
            <v>9,E15</v>
          </cell>
          <cell r="B1087" t="str">
            <v>Investigación, estudios, proyectos y capacitación en materia de transporte</v>
          </cell>
          <cell r="C1087">
            <v>109202946</v>
          </cell>
        </row>
        <row r="1088">
          <cell r="A1088" t="str">
            <v>9,E22</v>
          </cell>
          <cell r="B1088" t="str">
            <v>Operación de infraestructura ferroviaria</v>
          </cell>
          <cell r="C1088">
            <v>30000000</v>
          </cell>
        </row>
        <row r="1089">
          <cell r="A1089" t="str">
            <v>9,E25</v>
          </cell>
          <cell r="B1089" t="str">
            <v>Señalamiento Marítimo</v>
          </cell>
          <cell r="C1089">
            <v>107701500</v>
          </cell>
        </row>
        <row r="1090">
          <cell r="A1090" t="str">
            <v>9,E27</v>
          </cell>
          <cell r="B1090" t="str">
            <v>Conservación y operación de infraestructura aeroportuaria de la Red ASA</v>
          </cell>
          <cell r="C1090">
            <v>349700000</v>
          </cell>
        </row>
        <row r="1091">
          <cell r="A1091" t="str">
            <v>9,E4</v>
          </cell>
          <cell r="B1091" t="str">
            <v>Estudios técnicos para la construcción, conservación y operación de infraestructura de comunicaciones y transportes</v>
          </cell>
          <cell r="C1091">
            <v>124927445</v>
          </cell>
        </row>
        <row r="1092">
          <cell r="A1092" t="str">
            <v>9,E7</v>
          </cell>
          <cell r="B1092" t="str">
            <v>Formación y capacitación del personal de la marina mercante</v>
          </cell>
          <cell r="C1092">
            <v>55054189</v>
          </cell>
        </row>
        <row r="1093">
          <cell r="A1093" t="str">
            <v>9,E8</v>
          </cell>
          <cell r="B1093" t="str">
            <v>Operación de infraestructura marítimo-portuaria</v>
          </cell>
          <cell r="C1093">
            <v>14506227</v>
          </cell>
        </row>
        <row r="1094">
          <cell r="A1094" t="str">
            <v>9,G1</v>
          </cell>
          <cell r="B1094" t="str">
            <v>Regulación y supervisión del programa de protección y medicina preventiva en transporte multimodal</v>
          </cell>
          <cell r="C1094">
            <v>438991301</v>
          </cell>
        </row>
        <row r="1095">
          <cell r="A1095" t="str">
            <v>9,G10</v>
          </cell>
          <cell r="B1095" t="str">
            <v>Supervisión y verificación de la calidad en la contrucción y conservación de carreteras</v>
          </cell>
          <cell r="C1095">
            <v>162367089</v>
          </cell>
        </row>
        <row r="1096">
          <cell r="A1096" t="str">
            <v>9,G2</v>
          </cell>
          <cell r="B1096" t="str">
            <v>Supervisión, inspección y verificación del transporte terrestre, marítimo y aéreo</v>
          </cell>
          <cell r="C1096">
            <v>2029879880</v>
          </cell>
        </row>
        <row r="1097">
          <cell r="A1097" t="str">
            <v>9,G3</v>
          </cell>
          <cell r="B1097" t="str">
            <v>Supervisión, Regulación, Inspección y Verificación de construcción de carreteras</v>
          </cell>
          <cell r="C1097">
            <v>1091897478</v>
          </cell>
        </row>
        <row r="1098">
          <cell r="A1098" t="str">
            <v>9,G4</v>
          </cell>
          <cell r="B1098" t="str">
            <v>Regulación del sector de telecomunicaciones</v>
          </cell>
          <cell r="C1098">
            <v>556258763</v>
          </cell>
        </row>
        <row r="1099">
          <cell r="A1099" t="str">
            <v>9,G5</v>
          </cell>
          <cell r="B1099" t="str">
            <v>Supervisión, inspección y verificación de telefonía rural</v>
          </cell>
          <cell r="C1099">
            <v>8077165</v>
          </cell>
        </row>
        <row r="1100">
          <cell r="A1100" t="str">
            <v>9,G6</v>
          </cell>
          <cell r="B1100" t="str">
            <v>Centros de Pesaje y Dimensiones</v>
          </cell>
          <cell r="C1100">
            <v>311103574</v>
          </cell>
        </row>
        <row r="1101">
          <cell r="A1101" t="str">
            <v>9,G7</v>
          </cell>
          <cell r="B1101" t="str">
            <v>Supervisión, inspección y verificación del sistema Nacional e-México</v>
          </cell>
          <cell r="C1101">
            <v>2275412583</v>
          </cell>
        </row>
        <row r="1102">
          <cell r="A1102" t="str">
            <v>9,G8</v>
          </cell>
          <cell r="B1102" t="str">
            <v>Derecho de Vía</v>
          </cell>
          <cell r="C1102">
            <v>1048276659</v>
          </cell>
        </row>
        <row r="1103">
          <cell r="A1103" t="str">
            <v>9,G9</v>
          </cell>
          <cell r="B1103" t="str">
            <v>Supervisión, inspección y verificación de conservación de carreteras</v>
          </cell>
          <cell r="C1103">
            <v>1051567026</v>
          </cell>
        </row>
        <row r="1104">
          <cell r="A1104" t="str">
            <v>9,K10</v>
          </cell>
          <cell r="B1104" t="str">
            <v>Proyectos de infraestructura social de ciencia y tecnología</v>
          </cell>
          <cell r="C1104">
            <v>21817500</v>
          </cell>
        </row>
        <row r="1105">
          <cell r="A1105" t="str">
            <v>9,K27</v>
          </cell>
          <cell r="B1105" t="str">
            <v>Mantenimiento de infraestructura</v>
          </cell>
          <cell r="C1105">
            <v>63264994</v>
          </cell>
        </row>
        <row r="1106">
          <cell r="A1106" t="str">
            <v>9,K3</v>
          </cell>
          <cell r="B1106" t="str">
            <v>Proyectos de infraestructura económica de carreteras</v>
          </cell>
          <cell r="C1106">
            <v>26749999913</v>
          </cell>
        </row>
        <row r="1107">
          <cell r="A1107" t="str">
            <v>9,K31</v>
          </cell>
          <cell r="B1107" t="str">
            <v>Proyectos de infraestructura económica de carreteras alimentadoras y caminos rurales</v>
          </cell>
          <cell r="C1107">
            <v>14162000051</v>
          </cell>
        </row>
        <row r="1108">
          <cell r="A1108" t="str">
            <v>9,K32</v>
          </cell>
          <cell r="B1108" t="str">
            <v>Conservación de Infraestructura Carretera</v>
          </cell>
          <cell r="C1108">
            <v>9645073000</v>
          </cell>
        </row>
        <row r="1109">
          <cell r="A1109" t="str">
            <v>9,K33</v>
          </cell>
          <cell r="B1109" t="str">
            <v>Estudios técnicos para la construcción, operación de infraestructura de comunicaciones y transportes</v>
          </cell>
          <cell r="C1109">
            <v>200000000</v>
          </cell>
        </row>
        <row r="1110">
          <cell r="A1110" t="str">
            <v>9,K34</v>
          </cell>
          <cell r="B1110" t="str">
            <v>Estudios y proyectos de construcción de carreteras</v>
          </cell>
          <cell r="C1110">
            <v>1000000000</v>
          </cell>
        </row>
        <row r="1111">
          <cell r="A1111" t="str">
            <v>9,K35</v>
          </cell>
          <cell r="B1111" t="str">
            <v>Reconstrucción de carreteras</v>
          </cell>
          <cell r="C1111">
            <v>1220027000</v>
          </cell>
        </row>
        <row r="1112">
          <cell r="A1112" t="str">
            <v>9,K36</v>
          </cell>
          <cell r="B1112" t="str">
            <v>Conservación de infraestructura marítimo-portuaria</v>
          </cell>
          <cell r="C1112">
            <v>45000000</v>
          </cell>
        </row>
        <row r="1113">
          <cell r="A1113" t="str">
            <v>9,K37</v>
          </cell>
          <cell r="B1113" t="str">
            <v>Conservación de infraestructura de caminos rurales y carreteras alimentadoras</v>
          </cell>
          <cell r="C1113">
            <v>608400036</v>
          </cell>
        </row>
        <row r="1114">
          <cell r="A1114" t="str">
            <v>9,K38</v>
          </cell>
          <cell r="B1114" t="str">
            <v>Dragado en puertos no concesionados</v>
          </cell>
          <cell r="C1114">
            <v>267000000</v>
          </cell>
        </row>
        <row r="1115">
          <cell r="A1115" t="str">
            <v>9,K39</v>
          </cell>
          <cell r="B1115" t="str">
            <v>Estudios y proyectos de construcción de caminos rurales y carreteras alimentadoras</v>
          </cell>
          <cell r="C1115">
            <v>257400000</v>
          </cell>
        </row>
        <row r="1116">
          <cell r="A1116" t="str">
            <v>9,K4</v>
          </cell>
          <cell r="B1116" t="str">
            <v>Proyectos de infraestructura económica de puertos</v>
          </cell>
          <cell r="C1116">
            <v>2606275006</v>
          </cell>
        </row>
        <row r="1117">
          <cell r="A1117" t="str">
            <v>9,K40</v>
          </cell>
          <cell r="B1117" t="str">
            <v>Proyectos de Infraestructura Ferroviaria</v>
          </cell>
          <cell r="C1117">
            <v>3631266153</v>
          </cell>
        </row>
        <row r="1118">
          <cell r="A1118" t="str">
            <v>9,K41</v>
          </cell>
          <cell r="B1118" t="str">
            <v>Sistema de Transporte Colectivo</v>
          </cell>
          <cell r="C1118">
            <v>2000000000</v>
          </cell>
        </row>
        <row r="1119">
          <cell r="A1119" t="str">
            <v>9,K45</v>
          </cell>
          <cell r="B1119" t="str">
            <v>Sistema Satelital</v>
          </cell>
          <cell r="C1119">
            <v>5743000000</v>
          </cell>
        </row>
        <row r="1120">
          <cell r="A1120" t="str">
            <v>9,K5</v>
          </cell>
          <cell r="B1120" t="str">
            <v>Proyectos de infraestructura económica de aeropuertos</v>
          </cell>
          <cell r="C1120">
            <v>100000000</v>
          </cell>
        </row>
        <row r="1121">
          <cell r="A1121" t="str">
            <v>9,M1</v>
          </cell>
          <cell r="B1121" t="str">
            <v>Actividades de apoyo administrativo</v>
          </cell>
          <cell r="C1121">
            <v>1790900571</v>
          </cell>
        </row>
        <row r="1122">
          <cell r="A1122" t="str">
            <v>9,O1</v>
          </cell>
          <cell r="B1122" t="str">
            <v>Actividades de apoyo a la función pública y buen gobierno</v>
          </cell>
          <cell r="C1122">
            <v>77239454</v>
          </cell>
        </row>
        <row r="1123">
          <cell r="A1123" t="str">
            <v>9,O99</v>
          </cell>
          <cell r="B1123" t="str">
            <v>Operación del Servicio Profesional de Carrera en la Administración Pública Federal Centralizada</v>
          </cell>
          <cell r="C1123">
            <v>28773726</v>
          </cell>
        </row>
        <row r="1124">
          <cell r="A1124" t="str">
            <v>9,P1</v>
          </cell>
          <cell r="B1124" t="str">
            <v>Definición y conducción de la política de comunicaciones y transportes</v>
          </cell>
          <cell r="C1124">
            <v>1519228460</v>
          </cell>
        </row>
        <row r="1125">
          <cell r="A1125" t="str">
            <v>9,R7</v>
          </cell>
          <cell r="B1125" t="str">
            <v>Aportaciones a Organismos Internacionales</v>
          </cell>
          <cell r="C1125">
            <v>34235000</v>
          </cell>
        </row>
        <row r="1126">
          <cell r="A1126" t="str">
            <v>9,S71</v>
          </cell>
          <cell r="B1126" t="str">
            <v>Programa de Empleo Temporal (PET)</v>
          </cell>
          <cell r="C1126">
            <v>1596000000</v>
          </cell>
        </row>
        <row r="1127">
          <cell r="A1127" t="str">
            <v>9,U1</v>
          </cell>
          <cell r="B1127" t="str">
            <v>Programa de subsidios al transporte ferroviario de pasajeros</v>
          </cell>
          <cell r="C1127">
            <v>11000000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236"/>
  <sheetViews>
    <sheetView tabSelected="1" topLeftCell="A3" zoomScaleNormal="100" workbookViewId="0">
      <selection activeCell="B3" sqref="B3"/>
    </sheetView>
  </sheetViews>
  <sheetFormatPr baseColWidth="10" defaultColWidth="11.42578125" defaultRowHeight="14.25" x14ac:dyDescent="0.2"/>
  <cols>
    <col min="1" max="1" width="2.28515625" style="61" customWidth="1"/>
    <col min="2" max="2" width="25.5703125" style="63" customWidth="1"/>
    <col min="3" max="3" width="12" style="64" customWidth="1"/>
    <col min="4" max="4" width="11.85546875" style="64" customWidth="1"/>
    <col min="5" max="5" width="10" style="65" customWidth="1"/>
    <col min="6" max="6" width="58.85546875" style="66" customWidth="1"/>
    <col min="7" max="7" width="18.28515625" style="61" customWidth="1"/>
    <col min="8" max="8" width="11.7109375" style="61" customWidth="1"/>
    <col min="9" max="9" width="14.85546875" style="61" customWidth="1"/>
    <col min="10" max="10" width="20.5703125" style="67" customWidth="1"/>
    <col min="11" max="11" width="11.42578125" style="61"/>
    <col min="12" max="12" width="11.42578125" style="65"/>
    <col min="13" max="16384" width="11.42578125" style="61"/>
  </cols>
  <sheetData>
    <row r="1" spans="1:12" s="62" customFormat="1" ht="32.25" customHeight="1" x14ac:dyDescent="0.25">
      <c r="B1" s="71" t="s">
        <v>511</v>
      </c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s="62" customFormat="1" ht="30.75" customHeight="1" x14ac:dyDescent="0.25"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62" customFormat="1" ht="34.5" customHeight="1" x14ac:dyDescent="0.25">
      <c r="A3" s="61"/>
      <c r="B3" s="1" t="s">
        <v>1</v>
      </c>
      <c r="C3" s="1" t="s">
        <v>2</v>
      </c>
      <c r="D3" s="1" t="s">
        <v>251</v>
      </c>
      <c r="E3" s="2" t="s">
        <v>252</v>
      </c>
      <c r="F3" s="1" t="s">
        <v>3</v>
      </c>
      <c r="G3" s="1" t="s">
        <v>4</v>
      </c>
      <c r="H3" s="1" t="s">
        <v>253</v>
      </c>
      <c r="I3" s="1" t="s">
        <v>254</v>
      </c>
      <c r="J3" s="1" t="s">
        <v>255</v>
      </c>
      <c r="K3" s="1" t="s">
        <v>249</v>
      </c>
      <c r="L3" s="1" t="s">
        <v>250</v>
      </c>
    </row>
    <row r="4" spans="1:12" ht="15" x14ac:dyDescent="0.2">
      <c r="B4" s="3" t="s">
        <v>23</v>
      </c>
      <c r="C4" s="60" t="s">
        <v>110</v>
      </c>
      <c r="D4" s="3" t="s">
        <v>19</v>
      </c>
      <c r="E4" s="3" t="s">
        <v>43</v>
      </c>
      <c r="F4" s="3" t="s">
        <v>510</v>
      </c>
      <c r="G4" s="3" t="s">
        <v>6</v>
      </c>
      <c r="H4" s="3" t="s">
        <v>6</v>
      </c>
      <c r="I4" s="3">
        <v>2009</v>
      </c>
      <c r="J4" s="4">
        <v>41368.160000000003</v>
      </c>
      <c r="K4" s="5">
        <v>44</v>
      </c>
      <c r="L4" s="59">
        <v>4</v>
      </c>
    </row>
    <row r="5" spans="1:12" ht="40.5" x14ac:dyDescent="0.2">
      <c r="B5" s="3" t="s">
        <v>173</v>
      </c>
      <c r="C5" s="60" t="s">
        <v>25</v>
      </c>
      <c r="D5" s="3" t="s">
        <v>7</v>
      </c>
      <c r="E5" s="3" t="s">
        <v>29</v>
      </c>
      <c r="F5" s="3" t="s">
        <v>483</v>
      </c>
      <c r="G5" s="3" t="s">
        <v>6</v>
      </c>
      <c r="H5" s="3">
        <v>2003</v>
      </c>
      <c r="I5" s="3">
        <v>2009</v>
      </c>
      <c r="J5" s="4">
        <v>900</v>
      </c>
      <c r="K5" s="5">
        <v>54</v>
      </c>
      <c r="L5" s="59">
        <v>3</v>
      </c>
    </row>
    <row r="6" spans="1:12" ht="15" x14ac:dyDescent="0.2">
      <c r="B6" s="3" t="s">
        <v>91</v>
      </c>
      <c r="C6" s="60" t="s">
        <v>55</v>
      </c>
      <c r="D6" s="3" t="s">
        <v>7</v>
      </c>
      <c r="E6" s="3" t="s">
        <v>87</v>
      </c>
      <c r="F6" s="3" t="s">
        <v>484</v>
      </c>
      <c r="G6" s="3" t="s">
        <v>6</v>
      </c>
      <c r="H6" s="3" t="s">
        <v>6</v>
      </c>
      <c r="I6" s="3">
        <v>2009</v>
      </c>
      <c r="J6" s="4">
        <v>200</v>
      </c>
      <c r="K6" s="5">
        <v>75</v>
      </c>
      <c r="L6" s="59">
        <v>1</v>
      </c>
    </row>
    <row r="7" spans="1:12" ht="27" x14ac:dyDescent="0.2">
      <c r="B7" s="3" t="s">
        <v>91</v>
      </c>
      <c r="C7" s="60" t="s">
        <v>55</v>
      </c>
      <c r="D7" s="3" t="s">
        <v>7</v>
      </c>
      <c r="E7" s="3" t="s">
        <v>485</v>
      </c>
      <c r="F7" s="3" t="s">
        <v>486</v>
      </c>
      <c r="G7" s="3" t="s">
        <v>6</v>
      </c>
      <c r="H7" s="3">
        <v>1981</v>
      </c>
      <c r="I7" s="3">
        <v>2009</v>
      </c>
      <c r="J7" s="4">
        <v>71.819999999999993</v>
      </c>
      <c r="K7" s="5">
        <v>81</v>
      </c>
      <c r="L7" s="59">
        <v>1</v>
      </c>
    </row>
    <row r="8" spans="1:12" ht="27" x14ac:dyDescent="0.2">
      <c r="B8" s="3" t="s">
        <v>91</v>
      </c>
      <c r="C8" s="60" t="s">
        <v>55</v>
      </c>
      <c r="D8" s="3" t="s">
        <v>7</v>
      </c>
      <c r="E8" s="3" t="s">
        <v>67</v>
      </c>
      <c r="F8" s="3" t="s">
        <v>226</v>
      </c>
      <c r="G8" s="3" t="s">
        <v>6</v>
      </c>
      <c r="H8" s="3">
        <v>2004</v>
      </c>
      <c r="I8" s="3">
        <v>2009</v>
      </c>
      <c r="J8" s="4">
        <v>52.2</v>
      </c>
      <c r="K8" s="5">
        <v>82</v>
      </c>
      <c r="L8" s="59">
        <v>1</v>
      </c>
    </row>
    <row r="9" spans="1:12" ht="40.5" x14ac:dyDescent="0.2">
      <c r="B9" s="3" t="s">
        <v>173</v>
      </c>
      <c r="C9" s="60" t="s">
        <v>25</v>
      </c>
      <c r="D9" s="3" t="s">
        <v>7</v>
      </c>
      <c r="E9" s="3" t="s">
        <v>30</v>
      </c>
      <c r="F9" s="3" t="s">
        <v>31</v>
      </c>
      <c r="G9" s="3" t="s">
        <v>6</v>
      </c>
      <c r="H9" s="3">
        <v>2008</v>
      </c>
      <c r="I9" s="3">
        <v>2009</v>
      </c>
      <c r="J9" s="4">
        <v>5990.7</v>
      </c>
      <c r="K9" s="5">
        <v>83</v>
      </c>
      <c r="L9" s="59">
        <v>3</v>
      </c>
    </row>
    <row r="10" spans="1:12" ht="15" x14ac:dyDescent="0.2">
      <c r="B10" s="3" t="s">
        <v>91</v>
      </c>
      <c r="C10" s="60" t="s">
        <v>55</v>
      </c>
      <c r="D10" s="3" t="s">
        <v>7</v>
      </c>
      <c r="E10" s="3" t="s">
        <v>72</v>
      </c>
      <c r="F10" s="3" t="s">
        <v>73</v>
      </c>
      <c r="G10" s="3" t="s">
        <v>6</v>
      </c>
      <c r="H10" s="3">
        <v>2006</v>
      </c>
      <c r="I10" s="3">
        <v>2009</v>
      </c>
      <c r="J10" s="4">
        <v>26.63</v>
      </c>
      <c r="K10" s="5">
        <v>88</v>
      </c>
      <c r="L10" s="59">
        <v>1</v>
      </c>
    </row>
    <row r="11" spans="1:12" ht="15" x14ac:dyDescent="0.2">
      <c r="B11" s="3" t="s">
        <v>180</v>
      </c>
      <c r="C11" s="60" t="s">
        <v>121</v>
      </c>
      <c r="D11" s="3" t="s">
        <v>7</v>
      </c>
      <c r="E11" s="3" t="s">
        <v>124</v>
      </c>
      <c r="F11" s="3" t="s">
        <v>237</v>
      </c>
      <c r="G11" s="3" t="s">
        <v>6</v>
      </c>
      <c r="H11" s="3">
        <v>2004</v>
      </c>
      <c r="I11" s="3">
        <v>2009</v>
      </c>
      <c r="J11" s="4">
        <v>487.1</v>
      </c>
      <c r="K11" s="5">
        <v>89</v>
      </c>
      <c r="L11" s="59">
        <v>1</v>
      </c>
    </row>
    <row r="12" spans="1:12" ht="27" x14ac:dyDescent="0.2">
      <c r="B12" s="3" t="s">
        <v>180</v>
      </c>
      <c r="C12" s="60" t="s">
        <v>121</v>
      </c>
      <c r="D12" s="3" t="s">
        <v>6</v>
      </c>
      <c r="E12" s="3" t="s">
        <v>6</v>
      </c>
      <c r="F12" s="3" t="s">
        <v>468</v>
      </c>
      <c r="G12" s="3" t="s">
        <v>6</v>
      </c>
      <c r="H12" s="3" t="s">
        <v>6</v>
      </c>
      <c r="I12" s="3" t="s">
        <v>6</v>
      </c>
      <c r="J12" s="4" t="s">
        <v>6</v>
      </c>
      <c r="K12" s="5">
        <v>91</v>
      </c>
      <c r="L12" s="59">
        <v>3</v>
      </c>
    </row>
    <row r="13" spans="1:12" ht="15" x14ac:dyDescent="0.2">
      <c r="B13" s="3" t="s">
        <v>180</v>
      </c>
      <c r="C13" s="60" t="s">
        <v>121</v>
      </c>
      <c r="D13" s="3" t="s">
        <v>7</v>
      </c>
      <c r="E13" s="3" t="s">
        <v>122</v>
      </c>
      <c r="F13" s="3" t="s">
        <v>235</v>
      </c>
      <c r="G13" s="3" t="s">
        <v>6</v>
      </c>
      <c r="H13" s="3">
        <v>2002</v>
      </c>
      <c r="I13" s="3">
        <v>2009</v>
      </c>
      <c r="J13" s="4">
        <v>995.54</v>
      </c>
      <c r="K13" s="5">
        <v>92</v>
      </c>
      <c r="L13" s="59">
        <v>3</v>
      </c>
    </row>
    <row r="14" spans="1:12" ht="15" x14ac:dyDescent="0.2">
      <c r="B14" s="3" t="s">
        <v>180</v>
      </c>
      <c r="C14" s="60" t="s">
        <v>121</v>
      </c>
      <c r="D14" s="3" t="s">
        <v>6</v>
      </c>
      <c r="E14" s="3" t="s">
        <v>6</v>
      </c>
      <c r="F14" s="3" t="s">
        <v>256</v>
      </c>
      <c r="G14" s="3" t="s">
        <v>6</v>
      </c>
      <c r="H14" s="3" t="s">
        <v>6</v>
      </c>
      <c r="I14" s="3" t="s">
        <v>6</v>
      </c>
      <c r="J14" s="4" t="s">
        <v>6</v>
      </c>
      <c r="K14" s="5">
        <v>93</v>
      </c>
      <c r="L14" s="59">
        <v>3</v>
      </c>
    </row>
    <row r="15" spans="1:12" ht="27" x14ac:dyDescent="0.2">
      <c r="B15" s="3" t="s">
        <v>91</v>
      </c>
      <c r="C15" s="60" t="s">
        <v>55</v>
      </c>
      <c r="D15" s="3" t="s">
        <v>7</v>
      </c>
      <c r="E15" s="3" t="s">
        <v>63</v>
      </c>
      <c r="F15" s="3" t="s">
        <v>64</v>
      </c>
      <c r="G15" s="3" t="s">
        <v>6</v>
      </c>
      <c r="H15" s="3">
        <v>2003</v>
      </c>
      <c r="I15" s="3">
        <v>2009</v>
      </c>
      <c r="J15" s="4">
        <v>662.36</v>
      </c>
      <c r="K15" s="5">
        <v>96</v>
      </c>
      <c r="L15" s="59">
        <v>1</v>
      </c>
    </row>
    <row r="16" spans="1:12" ht="15" x14ac:dyDescent="0.2">
      <c r="B16" s="3" t="s">
        <v>91</v>
      </c>
      <c r="C16" s="60" t="s">
        <v>55</v>
      </c>
      <c r="D16" s="3" t="s">
        <v>7</v>
      </c>
      <c r="E16" s="3" t="s">
        <v>70</v>
      </c>
      <c r="F16" s="3" t="s">
        <v>227</v>
      </c>
      <c r="G16" s="3" t="s">
        <v>6</v>
      </c>
      <c r="H16" s="3">
        <v>2005</v>
      </c>
      <c r="I16" s="3">
        <v>2009</v>
      </c>
      <c r="J16" s="4">
        <v>55.84</v>
      </c>
      <c r="K16" s="5">
        <v>97</v>
      </c>
      <c r="L16" s="59">
        <v>1</v>
      </c>
    </row>
    <row r="17" spans="2:12" ht="15" x14ac:dyDescent="0.2">
      <c r="B17" s="3" t="s">
        <v>91</v>
      </c>
      <c r="C17" s="60" t="s">
        <v>55</v>
      </c>
      <c r="D17" s="3" t="s">
        <v>42</v>
      </c>
      <c r="E17" s="3" t="s">
        <v>8</v>
      </c>
      <c r="F17" s="3" t="s">
        <v>103</v>
      </c>
      <c r="G17" s="3" t="s">
        <v>6</v>
      </c>
      <c r="H17" s="3">
        <v>2004</v>
      </c>
      <c r="I17" s="3">
        <v>2009</v>
      </c>
      <c r="J17" s="4">
        <v>3291</v>
      </c>
      <c r="K17" s="5">
        <v>98</v>
      </c>
      <c r="L17" s="59">
        <v>1</v>
      </c>
    </row>
    <row r="18" spans="2:12" ht="15" x14ac:dyDescent="0.2">
      <c r="B18" s="3" t="s">
        <v>91</v>
      </c>
      <c r="C18" s="60" t="s">
        <v>55</v>
      </c>
      <c r="D18" s="3" t="s">
        <v>7</v>
      </c>
      <c r="E18" s="3" t="s">
        <v>60</v>
      </c>
      <c r="F18" s="3" t="s">
        <v>223</v>
      </c>
      <c r="G18" s="3" t="s">
        <v>6</v>
      </c>
      <c r="H18" s="3">
        <v>2001</v>
      </c>
      <c r="I18" s="3">
        <v>2009</v>
      </c>
      <c r="J18" s="4">
        <v>1499.83</v>
      </c>
      <c r="K18" s="5">
        <v>99</v>
      </c>
      <c r="L18" s="59">
        <v>1</v>
      </c>
    </row>
    <row r="19" spans="2:12" ht="15" x14ac:dyDescent="0.2">
      <c r="B19" s="3" t="s">
        <v>91</v>
      </c>
      <c r="C19" s="60" t="s">
        <v>55</v>
      </c>
      <c r="D19" s="3" t="s">
        <v>7</v>
      </c>
      <c r="E19" s="3" t="s">
        <v>59</v>
      </c>
      <c r="F19" s="3" t="s">
        <v>222</v>
      </c>
      <c r="G19" s="3" t="s">
        <v>6</v>
      </c>
      <c r="H19" s="3">
        <v>2001</v>
      </c>
      <c r="I19" s="3">
        <v>2009</v>
      </c>
      <c r="J19" s="4">
        <v>1399.96</v>
      </c>
      <c r="K19" s="5">
        <v>101</v>
      </c>
      <c r="L19" s="59">
        <v>1</v>
      </c>
    </row>
    <row r="20" spans="2:12" ht="15" x14ac:dyDescent="0.2">
      <c r="B20" s="3" t="s">
        <v>180</v>
      </c>
      <c r="C20" s="60" t="s">
        <v>121</v>
      </c>
      <c r="D20" s="3" t="s">
        <v>6</v>
      </c>
      <c r="E20" s="3" t="s">
        <v>6</v>
      </c>
      <c r="F20" s="3" t="s">
        <v>412</v>
      </c>
      <c r="G20" s="3" t="s">
        <v>6</v>
      </c>
      <c r="H20" s="3" t="s">
        <v>6</v>
      </c>
      <c r="I20" s="3" t="s">
        <v>6</v>
      </c>
      <c r="J20" s="4" t="s">
        <v>6</v>
      </c>
      <c r="K20" s="5">
        <v>105</v>
      </c>
      <c r="L20" s="59">
        <v>3</v>
      </c>
    </row>
    <row r="21" spans="2:12" ht="15" x14ac:dyDescent="0.2">
      <c r="B21" s="3" t="s">
        <v>23</v>
      </c>
      <c r="C21" s="60" t="s">
        <v>110</v>
      </c>
      <c r="D21" s="3" t="s">
        <v>6</v>
      </c>
      <c r="E21" s="3" t="s">
        <v>6</v>
      </c>
      <c r="F21" s="3" t="s">
        <v>464</v>
      </c>
      <c r="G21" s="3" t="s">
        <v>6</v>
      </c>
      <c r="H21" s="3" t="s">
        <v>6</v>
      </c>
      <c r="I21" s="3" t="s">
        <v>6</v>
      </c>
      <c r="J21" s="4" t="s">
        <v>6</v>
      </c>
      <c r="K21" s="5">
        <v>106</v>
      </c>
      <c r="L21" s="59">
        <v>2</v>
      </c>
    </row>
    <row r="22" spans="2:12" ht="15" x14ac:dyDescent="0.2">
      <c r="B22" s="3" t="s">
        <v>179</v>
      </c>
      <c r="C22" s="60" t="s">
        <v>120</v>
      </c>
      <c r="D22" s="3" t="s">
        <v>6</v>
      </c>
      <c r="E22" s="3" t="s">
        <v>6</v>
      </c>
      <c r="F22" s="3" t="s">
        <v>447</v>
      </c>
      <c r="G22" s="3" t="s">
        <v>6</v>
      </c>
      <c r="H22" s="3" t="s">
        <v>6</v>
      </c>
      <c r="I22" s="3" t="s">
        <v>6</v>
      </c>
      <c r="J22" s="4" t="s">
        <v>6</v>
      </c>
      <c r="K22" s="5">
        <v>107</v>
      </c>
      <c r="L22" s="59">
        <v>3</v>
      </c>
    </row>
    <row r="23" spans="2:12" ht="27" x14ac:dyDescent="0.2">
      <c r="B23" s="3" t="s">
        <v>179</v>
      </c>
      <c r="C23" s="60" t="s">
        <v>120</v>
      </c>
      <c r="D23" s="3" t="s">
        <v>6</v>
      </c>
      <c r="E23" s="3" t="s">
        <v>6</v>
      </c>
      <c r="F23" s="3" t="s">
        <v>448</v>
      </c>
      <c r="G23" s="3" t="s">
        <v>6</v>
      </c>
      <c r="H23" s="3" t="s">
        <v>6</v>
      </c>
      <c r="I23" s="3" t="s">
        <v>6</v>
      </c>
      <c r="J23" s="4" t="s">
        <v>6</v>
      </c>
      <c r="K23" s="5">
        <v>109</v>
      </c>
      <c r="L23" s="59">
        <v>3</v>
      </c>
    </row>
    <row r="24" spans="2:12" ht="40.5" x14ac:dyDescent="0.2">
      <c r="B24" s="3" t="s">
        <v>173</v>
      </c>
      <c r="C24" s="60" t="s">
        <v>25</v>
      </c>
      <c r="D24" s="3" t="s">
        <v>7</v>
      </c>
      <c r="E24" s="3" t="s">
        <v>26</v>
      </c>
      <c r="F24" s="3" t="s">
        <v>27</v>
      </c>
      <c r="G24" s="3" t="s">
        <v>6</v>
      </c>
      <c r="H24" s="3">
        <v>1994</v>
      </c>
      <c r="I24" s="3">
        <v>2009</v>
      </c>
      <c r="J24" s="4">
        <v>16803.099999999999</v>
      </c>
      <c r="K24" s="5">
        <v>111</v>
      </c>
      <c r="L24" s="59">
        <v>3</v>
      </c>
    </row>
    <row r="25" spans="2:12" ht="15" x14ac:dyDescent="0.2">
      <c r="B25" s="3" t="s">
        <v>6</v>
      </c>
      <c r="C25" s="60" t="s">
        <v>471</v>
      </c>
      <c r="D25" s="3" t="s">
        <v>6</v>
      </c>
      <c r="E25" s="3" t="s">
        <v>6</v>
      </c>
      <c r="F25" s="3" t="s">
        <v>257</v>
      </c>
      <c r="G25" s="3" t="s">
        <v>6</v>
      </c>
      <c r="H25" s="3" t="s">
        <v>6</v>
      </c>
      <c r="I25" s="3" t="s">
        <v>6</v>
      </c>
      <c r="J25" s="4" t="s">
        <v>6</v>
      </c>
      <c r="K25" s="5">
        <v>112</v>
      </c>
      <c r="L25" s="59">
        <v>3</v>
      </c>
    </row>
    <row r="26" spans="2:12" ht="15" x14ac:dyDescent="0.2">
      <c r="B26" s="3" t="s">
        <v>23</v>
      </c>
      <c r="C26" s="60" t="s">
        <v>110</v>
      </c>
      <c r="D26" s="3" t="s">
        <v>7</v>
      </c>
      <c r="E26" s="3" t="s">
        <v>118</v>
      </c>
      <c r="F26" s="3" t="s">
        <v>233</v>
      </c>
      <c r="G26" s="3" t="s">
        <v>6</v>
      </c>
      <c r="H26" s="3">
        <v>2007</v>
      </c>
      <c r="I26" s="3">
        <v>2009</v>
      </c>
      <c r="J26" s="4">
        <v>2641.53</v>
      </c>
      <c r="K26" s="5">
        <v>121</v>
      </c>
      <c r="L26" s="59">
        <v>4</v>
      </c>
    </row>
    <row r="27" spans="2:12" ht="15" x14ac:dyDescent="0.2">
      <c r="B27" s="3" t="s">
        <v>23</v>
      </c>
      <c r="C27" s="60" t="s">
        <v>110</v>
      </c>
      <c r="D27" s="3" t="s">
        <v>6</v>
      </c>
      <c r="E27" s="3" t="s">
        <v>6</v>
      </c>
      <c r="F27" s="3" t="s">
        <v>455</v>
      </c>
      <c r="G27" s="3" t="s">
        <v>6</v>
      </c>
      <c r="H27" s="3" t="s">
        <v>6</v>
      </c>
      <c r="I27" s="3" t="s">
        <v>6</v>
      </c>
      <c r="J27" s="4" t="s">
        <v>6</v>
      </c>
      <c r="K27" s="5">
        <v>127</v>
      </c>
      <c r="L27" s="59">
        <v>2</v>
      </c>
    </row>
    <row r="28" spans="2:12" ht="15" x14ac:dyDescent="0.2">
      <c r="B28" s="3" t="s">
        <v>6</v>
      </c>
      <c r="C28" s="60" t="s">
        <v>290</v>
      </c>
      <c r="D28" s="3" t="s">
        <v>6</v>
      </c>
      <c r="E28" s="3" t="s">
        <v>6</v>
      </c>
      <c r="F28" s="3" t="s">
        <v>291</v>
      </c>
      <c r="G28" s="3" t="s">
        <v>6</v>
      </c>
      <c r="H28" s="3" t="s">
        <v>6</v>
      </c>
      <c r="I28" s="3" t="s">
        <v>6</v>
      </c>
      <c r="J28" s="4" t="s">
        <v>6</v>
      </c>
      <c r="K28" s="5">
        <v>132</v>
      </c>
      <c r="L28" s="59">
        <v>2</v>
      </c>
    </row>
    <row r="29" spans="2:12" ht="15" x14ac:dyDescent="0.2">
      <c r="B29" s="3" t="s">
        <v>23</v>
      </c>
      <c r="C29" s="60" t="s">
        <v>110</v>
      </c>
      <c r="D29" s="3" t="s">
        <v>6</v>
      </c>
      <c r="E29" s="3" t="s">
        <v>6</v>
      </c>
      <c r="F29" s="3" t="s">
        <v>403</v>
      </c>
      <c r="G29" s="3" t="s">
        <v>6</v>
      </c>
      <c r="H29" s="3" t="s">
        <v>6</v>
      </c>
      <c r="I29" s="3" t="s">
        <v>6</v>
      </c>
      <c r="J29" s="4" t="s">
        <v>6</v>
      </c>
      <c r="K29" s="5">
        <v>133</v>
      </c>
      <c r="L29" s="59">
        <v>4</v>
      </c>
    </row>
    <row r="30" spans="2:12" ht="15" x14ac:dyDescent="0.2">
      <c r="B30" s="3" t="s">
        <v>177</v>
      </c>
      <c r="C30" s="60" t="s">
        <v>45</v>
      </c>
      <c r="D30" s="3" t="s">
        <v>7</v>
      </c>
      <c r="E30" s="3" t="s">
        <v>46</v>
      </c>
      <c r="F30" s="3" t="s">
        <v>216</v>
      </c>
      <c r="G30" s="3" t="s">
        <v>6</v>
      </c>
      <c r="H30" s="3">
        <v>1999</v>
      </c>
      <c r="I30" s="3">
        <v>2009</v>
      </c>
      <c r="J30" s="4">
        <v>148.31</v>
      </c>
      <c r="K30" s="5">
        <v>137</v>
      </c>
      <c r="L30" s="59">
        <v>3</v>
      </c>
    </row>
    <row r="31" spans="2:12" ht="15" x14ac:dyDescent="0.2">
      <c r="B31" s="3" t="s">
        <v>6</v>
      </c>
      <c r="C31" s="60" t="s">
        <v>471</v>
      </c>
      <c r="D31" s="3" t="s">
        <v>6</v>
      </c>
      <c r="E31" s="3" t="s">
        <v>6</v>
      </c>
      <c r="F31" s="3" t="s">
        <v>472</v>
      </c>
      <c r="G31" s="3" t="s">
        <v>6</v>
      </c>
      <c r="H31" s="3" t="s">
        <v>6</v>
      </c>
      <c r="I31" s="3" t="s">
        <v>6</v>
      </c>
      <c r="J31" s="4" t="s">
        <v>6</v>
      </c>
      <c r="K31" s="5">
        <v>139</v>
      </c>
      <c r="L31" s="59">
        <v>3</v>
      </c>
    </row>
    <row r="32" spans="2:12" ht="27" x14ac:dyDescent="0.2">
      <c r="B32" s="3" t="s">
        <v>6</v>
      </c>
      <c r="C32" s="60" t="s">
        <v>471</v>
      </c>
      <c r="D32" s="3" t="s">
        <v>6</v>
      </c>
      <c r="E32" s="3" t="s">
        <v>6</v>
      </c>
      <c r="F32" s="3" t="s">
        <v>473</v>
      </c>
      <c r="G32" s="3" t="s">
        <v>6</v>
      </c>
      <c r="H32" s="3" t="s">
        <v>6</v>
      </c>
      <c r="I32" s="3" t="s">
        <v>6</v>
      </c>
      <c r="J32" s="4" t="s">
        <v>6</v>
      </c>
      <c r="K32" s="5">
        <v>140</v>
      </c>
      <c r="L32" s="59">
        <v>3</v>
      </c>
    </row>
    <row r="33" spans="2:12" ht="15" x14ac:dyDescent="0.2">
      <c r="B33" s="3" t="s">
        <v>6</v>
      </c>
      <c r="C33" s="60" t="s">
        <v>471</v>
      </c>
      <c r="D33" s="3" t="s">
        <v>6</v>
      </c>
      <c r="E33" s="3" t="s">
        <v>6</v>
      </c>
      <c r="F33" s="3" t="s">
        <v>258</v>
      </c>
      <c r="G33" s="3" t="s">
        <v>6</v>
      </c>
      <c r="H33" s="3" t="s">
        <v>6</v>
      </c>
      <c r="I33" s="3" t="s">
        <v>6</v>
      </c>
      <c r="J33" s="4" t="s">
        <v>6</v>
      </c>
      <c r="K33" s="5">
        <v>141</v>
      </c>
      <c r="L33" s="59">
        <v>3</v>
      </c>
    </row>
    <row r="34" spans="2:12" ht="15" x14ac:dyDescent="0.2">
      <c r="B34" s="3" t="s">
        <v>176</v>
      </c>
      <c r="C34" s="60" t="s">
        <v>142</v>
      </c>
      <c r="D34" s="3" t="s">
        <v>7</v>
      </c>
      <c r="E34" s="3" t="s">
        <v>106</v>
      </c>
      <c r="F34" s="3" t="s">
        <v>203</v>
      </c>
      <c r="G34" s="3" t="s">
        <v>6</v>
      </c>
      <c r="H34" s="3">
        <v>2003</v>
      </c>
      <c r="I34" s="3">
        <v>2009</v>
      </c>
      <c r="J34" s="4">
        <v>2745.72</v>
      </c>
      <c r="K34" s="5">
        <v>143</v>
      </c>
      <c r="L34" s="59">
        <v>3</v>
      </c>
    </row>
    <row r="35" spans="2:12" ht="27" x14ac:dyDescent="0.2">
      <c r="B35" s="3" t="s">
        <v>6</v>
      </c>
      <c r="C35" s="60" t="s">
        <v>471</v>
      </c>
      <c r="D35" s="3" t="s">
        <v>6</v>
      </c>
      <c r="E35" s="3" t="s">
        <v>6</v>
      </c>
      <c r="F35" s="3" t="s">
        <v>259</v>
      </c>
      <c r="G35" s="3" t="s">
        <v>6</v>
      </c>
      <c r="H35" s="3" t="s">
        <v>6</v>
      </c>
      <c r="I35" s="3" t="s">
        <v>6</v>
      </c>
      <c r="J35" s="4" t="s">
        <v>6</v>
      </c>
      <c r="K35" s="5">
        <v>145</v>
      </c>
      <c r="L35" s="59">
        <v>3</v>
      </c>
    </row>
    <row r="36" spans="2:12" ht="15" x14ac:dyDescent="0.2">
      <c r="B36" s="3" t="s">
        <v>176</v>
      </c>
      <c r="C36" s="60" t="s">
        <v>142</v>
      </c>
      <c r="D36" s="3" t="s">
        <v>7</v>
      </c>
      <c r="E36" s="3" t="s">
        <v>162</v>
      </c>
      <c r="F36" s="3" t="s">
        <v>487</v>
      </c>
      <c r="G36" s="3" t="s">
        <v>6</v>
      </c>
      <c r="H36" s="3">
        <v>2007</v>
      </c>
      <c r="I36" s="3">
        <v>2009</v>
      </c>
      <c r="J36" s="4">
        <v>13176.27</v>
      </c>
      <c r="K36" s="5">
        <v>151</v>
      </c>
      <c r="L36" s="59">
        <v>3</v>
      </c>
    </row>
    <row r="37" spans="2:12" ht="54" x14ac:dyDescent="0.2">
      <c r="B37" s="3" t="s">
        <v>176</v>
      </c>
      <c r="C37" s="60" t="s">
        <v>142</v>
      </c>
      <c r="D37" s="3" t="s">
        <v>7</v>
      </c>
      <c r="E37" s="3" t="s">
        <v>109</v>
      </c>
      <c r="F37" s="3" t="s">
        <v>147</v>
      </c>
      <c r="G37" s="3" t="s">
        <v>488</v>
      </c>
      <c r="H37" s="3">
        <v>2004</v>
      </c>
      <c r="I37" s="3">
        <v>2009</v>
      </c>
      <c r="J37" s="4">
        <v>1773.18</v>
      </c>
      <c r="K37" s="5">
        <v>153</v>
      </c>
      <c r="L37" s="59">
        <v>2</v>
      </c>
    </row>
    <row r="38" spans="2:12" ht="27" x14ac:dyDescent="0.2">
      <c r="B38" s="3" t="s">
        <v>176</v>
      </c>
      <c r="C38" s="60" t="s">
        <v>142</v>
      </c>
      <c r="D38" s="3" t="s">
        <v>7</v>
      </c>
      <c r="E38" s="3" t="s">
        <v>160</v>
      </c>
      <c r="F38" s="3" t="s">
        <v>205</v>
      </c>
      <c r="G38" s="3" t="s">
        <v>6</v>
      </c>
      <c r="H38" s="3">
        <v>2007</v>
      </c>
      <c r="I38" s="3">
        <v>2009</v>
      </c>
      <c r="J38" s="4">
        <v>2522</v>
      </c>
      <c r="K38" s="5">
        <v>154</v>
      </c>
      <c r="L38" s="59">
        <v>1</v>
      </c>
    </row>
    <row r="39" spans="2:12" ht="15" x14ac:dyDescent="0.2">
      <c r="B39" s="3" t="s">
        <v>176</v>
      </c>
      <c r="C39" s="60" t="s">
        <v>142</v>
      </c>
      <c r="D39" s="3" t="s">
        <v>7</v>
      </c>
      <c r="E39" s="3" t="s">
        <v>156</v>
      </c>
      <c r="F39" s="3" t="s">
        <v>157</v>
      </c>
      <c r="G39" s="3" t="s">
        <v>6</v>
      </c>
      <c r="H39" s="3">
        <v>2003</v>
      </c>
      <c r="I39" s="3">
        <v>2009</v>
      </c>
      <c r="J39" s="4">
        <v>379.72</v>
      </c>
      <c r="K39" s="5">
        <v>157</v>
      </c>
      <c r="L39" s="59">
        <v>3</v>
      </c>
    </row>
    <row r="40" spans="2:12" ht="15" x14ac:dyDescent="0.2">
      <c r="B40" s="3" t="s">
        <v>176</v>
      </c>
      <c r="C40" s="60" t="s">
        <v>142</v>
      </c>
      <c r="D40" s="3" t="s">
        <v>7</v>
      </c>
      <c r="E40" s="3" t="s">
        <v>102</v>
      </c>
      <c r="F40" s="3" t="s">
        <v>242</v>
      </c>
      <c r="G40" s="3" t="s">
        <v>6</v>
      </c>
      <c r="H40" s="3">
        <v>2003</v>
      </c>
      <c r="I40" s="3">
        <v>2009</v>
      </c>
      <c r="J40" s="4">
        <v>997.63</v>
      </c>
      <c r="K40" s="5">
        <v>158</v>
      </c>
      <c r="L40" s="59">
        <v>3</v>
      </c>
    </row>
    <row r="41" spans="2:12" ht="27" x14ac:dyDescent="0.2">
      <c r="B41" s="3" t="s">
        <v>176</v>
      </c>
      <c r="C41" s="60" t="s">
        <v>142</v>
      </c>
      <c r="D41" s="3" t="s">
        <v>7</v>
      </c>
      <c r="E41" s="3" t="s">
        <v>158</v>
      </c>
      <c r="F41" s="3" t="s">
        <v>489</v>
      </c>
      <c r="G41" s="3" t="s">
        <v>204</v>
      </c>
      <c r="H41" s="3">
        <v>2003</v>
      </c>
      <c r="I41" s="3">
        <v>2009</v>
      </c>
      <c r="J41" s="4">
        <v>1818.41</v>
      </c>
      <c r="K41" s="5">
        <v>159</v>
      </c>
      <c r="L41" s="59">
        <v>4</v>
      </c>
    </row>
    <row r="42" spans="2:12" ht="15" x14ac:dyDescent="0.2">
      <c r="B42" s="3" t="s">
        <v>23</v>
      </c>
      <c r="C42" s="60" t="s">
        <v>110</v>
      </c>
      <c r="D42" s="3" t="s">
        <v>6</v>
      </c>
      <c r="E42" s="3" t="s">
        <v>6</v>
      </c>
      <c r="F42" s="3" t="s">
        <v>490</v>
      </c>
      <c r="G42" s="3" t="s">
        <v>6</v>
      </c>
      <c r="H42" s="3" t="s">
        <v>6</v>
      </c>
      <c r="I42" s="3" t="s">
        <v>6</v>
      </c>
      <c r="J42" s="4" t="s">
        <v>6</v>
      </c>
      <c r="K42" s="5">
        <v>162</v>
      </c>
      <c r="L42" s="59">
        <v>2</v>
      </c>
    </row>
    <row r="43" spans="2:12" ht="15" x14ac:dyDescent="0.2">
      <c r="B43" s="3" t="s">
        <v>23</v>
      </c>
      <c r="C43" s="60" t="s">
        <v>110</v>
      </c>
      <c r="D43" s="3" t="s">
        <v>6</v>
      </c>
      <c r="E43" s="3" t="s">
        <v>6</v>
      </c>
      <c r="F43" s="3" t="s">
        <v>400</v>
      </c>
      <c r="G43" s="3" t="s">
        <v>6</v>
      </c>
      <c r="H43" s="3" t="s">
        <v>6</v>
      </c>
      <c r="I43" s="3" t="s">
        <v>6</v>
      </c>
      <c r="J43" s="4" t="s">
        <v>6</v>
      </c>
      <c r="K43" s="5">
        <v>167</v>
      </c>
      <c r="L43" s="59">
        <v>4</v>
      </c>
    </row>
    <row r="44" spans="2:12" ht="15" x14ac:dyDescent="0.2">
      <c r="B44" s="3" t="s">
        <v>6</v>
      </c>
      <c r="C44" s="60" t="s">
        <v>290</v>
      </c>
      <c r="D44" s="3" t="s">
        <v>6</v>
      </c>
      <c r="E44" s="3" t="s">
        <v>6</v>
      </c>
      <c r="F44" s="3" t="s">
        <v>292</v>
      </c>
      <c r="G44" s="3" t="s">
        <v>6</v>
      </c>
      <c r="H44" s="3" t="s">
        <v>6</v>
      </c>
      <c r="I44" s="3" t="s">
        <v>6</v>
      </c>
      <c r="J44" s="4" t="s">
        <v>6</v>
      </c>
      <c r="K44" s="5">
        <v>169</v>
      </c>
      <c r="L44" s="59">
        <v>2</v>
      </c>
    </row>
    <row r="45" spans="2:12" ht="15" x14ac:dyDescent="0.2">
      <c r="B45" s="3" t="s">
        <v>176</v>
      </c>
      <c r="C45" s="60" t="s">
        <v>142</v>
      </c>
      <c r="D45" s="3" t="s">
        <v>6</v>
      </c>
      <c r="E45" s="3" t="s">
        <v>6</v>
      </c>
      <c r="F45" s="3" t="s">
        <v>433</v>
      </c>
      <c r="G45" s="3" t="s">
        <v>6</v>
      </c>
      <c r="H45" s="3" t="s">
        <v>6</v>
      </c>
      <c r="I45" s="3" t="s">
        <v>6</v>
      </c>
      <c r="J45" s="4" t="s">
        <v>6</v>
      </c>
      <c r="K45" s="5">
        <v>170</v>
      </c>
      <c r="L45" s="59">
        <v>3</v>
      </c>
    </row>
    <row r="46" spans="2:12" ht="15" x14ac:dyDescent="0.2">
      <c r="B46" s="3" t="s">
        <v>23</v>
      </c>
      <c r="C46" s="60" t="s">
        <v>110</v>
      </c>
      <c r="D46" s="3" t="s">
        <v>6</v>
      </c>
      <c r="E46" s="3" t="s">
        <v>6</v>
      </c>
      <c r="F46" s="3" t="s">
        <v>399</v>
      </c>
      <c r="G46" s="3" t="s">
        <v>6</v>
      </c>
      <c r="H46" s="3" t="s">
        <v>6</v>
      </c>
      <c r="I46" s="3" t="s">
        <v>6</v>
      </c>
      <c r="J46" s="4" t="s">
        <v>6</v>
      </c>
      <c r="K46" s="5">
        <v>171</v>
      </c>
      <c r="L46" s="59">
        <v>4</v>
      </c>
    </row>
    <row r="47" spans="2:12" ht="27" x14ac:dyDescent="0.2">
      <c r="B47" s="3" t="s">
        <v>23</v>
      </c>
      <c r="C47" s="60" t="s">
        <v>110</v>
      </c>
      <c r="D47" s="3" t="s">
        <v>7</v>
      </c>
      <c r="E47" s="3" t="s">
        <v>114</v>
      </c>
      <c r="F47" s="3" t="s">
        <v>115</v>
      </c>
      <c r="G47" s="3" t="s">
        <v>6</v>
      </c>
      <c r="H47" s="3">
        <v>1999</v>
      </c>
      <c r="I47" s="3">
        <v>2009</v>
      </c>
      <c r="J47" s="4">
        <v>140.56</v>
      </c>
      <c r="K47" s="5">
        <v>172</v>
      </c>
      <c r="L47" s="59">
        <v>2</v>
      </c>
    </row>
    <row r="48" spans="2:12" ht="27" x14ac:dyDescent="0.2">
      <c r="B48" s="3" t="s">
        <v>176</v>
      </c>
      <c r="C48" s="60" t="s">
        <v>142</v>
      </c>
      <c r="D48" s="3" t="s">
        <v>7</v>
      </c>
      <c r="E48" s="3" t="s">
        <v>145</v>
      </c>
      <c r="F48" s="3" t="s">
        <v>146</v>
      </c>
      <c r="G48" s="3" t="s">
        <v>6</v>
      </c>
      <c r="H48" s="3">
        <v>1979</v>
      </c>
      <c r="I48" s="3">
        <v>2009</v>
      </c>
      <c r="J48" s="4">
        <v>1954.97</v>
      </c>
      <c r="K48" s="5">
        <v>173</v>
      </c>
      <c r="L48" s="59">
        <v>3</v>
      </c>
    </row>
    <row r="49" spans="2:12" ht="15" x14ac:dyDescent="0.2">
      <c r="B49" s="3" t="s">
        <v>176</v>
      </c>
      <c r="C49" s="60" t="s">
        <v>142</v>
      </c>
      <c r="D49" s="3" t="s">
        <v>7</v>
      </c>
      <c r="E49" s="3" t="s">
        <v>161</v>
      </c>
      <c r="F49" s="3" t="s">
        <v>491</v>
      </c>
      <c r="G49" s="3" t="s">
        <v>6</v>
      </c>
      <c r="H49" s="3">
        <v>2007</v>
      </c>
      <c r="I49" s="3">
        <v>2009</v>
      </c>
      <c r="J49" s="4">
        <v>1279.79</v>
      </c>
      <c r="K49" s="5">
        <v>176</v>
      </c>
      <c r="L49" s="59">
        <v>3</v>
      </c>
    </row>
    <row r="50" spans="2:12" ht="27" x14ac:dyDescent="0.2">
      <c r="B50" s="3" t="s">
        <v>6</v>
      </c>
      <c r="C50" s="60" t="s">
        <v>290</v>
      </c>
      <c r="D50" s="3" t="s">
        <v>6</v>
      </c>
      <c r="E50" s="3" t="s">
        <v>6</v>
      </c>
      <c r="F50" s="3" t="s">
        <v>411</v>
      </c>
      <c r="G50" s="3" t="s">
        <v>6</v>
      </c>
      <c r="H50" s="3" t="s">
        <v>6</v>
      </c>
      <c r="I50" s="3" t="s">
        <v>6</v>
      </c>
      <c r="J50" s="4" t="s">
        <v>6</v>
      </c>
      <c r="K50" s="5">
        <v>177</v>
      </c>
      <c r="L50" s="59">
        <v>2</v>
      </c>
    </row>
    <row r="51" spans="2:12" ht="40.5" x14ac:dyDescent="0.2">
      <c r="B51" s="3" t="s">
        <v>173</v>
      </c>
      <c r="C51" s="60" t="s">
        <v>25</v>
      </c>
      <c r="D51" s="3" t="s">
        <v>6</v>
      </c>
      <c r="E51" s="3" t="s">
        <v>6</v>
      </c>
      <c r="F51" s="3" t="s">
        <v>475</v>
      </c>
      <c r="G51" s="3" t="s">
        <v>6</v>
      </c>
      <c r="H51" s="3" t="s">
        <v>6</v>
      </c>
      <c r="I51" s="3" t="s">
        <v>6</v>
      </c>
      <c r="J51" s="4" t="s">
        <v>6</v>
      </c>
      <c r="K51" s="5">
        <v>178</v>
      </c>
      <c r="L51" s="59">
        <v>3</v>
      </c>
    </row>
    <row r="52" spans="2:12" ht="27" x14ac:dyDescent="0.2">
      <c r="B52" s="3" t="s">
        <v>91</v>
      </c>
      <c r="C52" s="60" t="s">
        <v>55</v>
      </c>
      <c r="D52" s="3" t="s">
        <v>7</v>
      </c>
      <c r="E52" s="3" t="s">
        <v>66</v>
      </c>
      <c r="F52" s="3" t="s">
        <v>225</v>
      </c>
      <c r="G52" s="3" t="s">
        <v>6</v>
      </c>
      <c r="H52" s="3">
        <v>2007</v>
      </c>
      <c r="I52" s="3">
        <v>2009</v>
      </c>
      <c r="J52" s="4">
        <v>2090.85</v>
      </c>
      <c r="K52" s="5">
        <v>179</v>
      </c>
      <c r="L52" s="59">
        <v>2</v>
      </c>
    </row>
    <row r="53" spans="2:12" ht="27" x14ac:dyDescent="0.2">
      <c r="B53" s="3" t="s">
        <v>174</v>
      </c>
      <c r="C53" s="60" t="s">
        <v>140</v>
      </c>
      <c r="D53" s="3" t="s">
        <v>7</v>
      </c>
      <c r="E53" s="3" t="s">
        <v>97</v>
      </c>
      <c r="F53" s="3" t="s">
        <v>141</v>
      </c>
      <c r="G53" s="3" t="s">
        <v>6</v>
      </c>
      <c r="H53" s="3">
        <v>1979</v>
      </c>
      <c r="I53" s="3">
        <v>2009</v>
      </c>
      <c r="J53" s="4">
        <v>7500</v>
      </c>
      <c r="K53" s="5">
        <v>182</v>
      </c>
      <c r="L53" s="59">
        <v>4</v>
      </c>
    </row>
    <row r="54" spans="2:12" ht="15" x14ac:dyDescent="0.2">
      <c r="B54" s="3" t="s">
        <v>6</v>
      </c>
      <c r="C54" s="60" t="s">
        <v>290</v>
      </c>
      <c r="D54" s="3" t="s">
        <v>6</v>
      </c>
      <c r="E54" s="3" t="s">
        <v>6</v>
      </c>
      <c r="F54" s="3" t="s">
        <v>409</v>
      </c>
      <c r="G54" s="3" t="s">
        <v>6</v>
      </c>
      <c r="H54" s="3" t="s">
        <v>6</v>
      </c>
      <c r="I54" s="3" t="s">
        <v>6</v>
      </c>
      <c r="J54" s="4" t="s">
        <v>6</v>
      </c>
      <c r="K54" s="5">
        <v>183</v>
      </c>
      <c r="L54" s="59">
        <v>2</v>
      </c>
    </row>
    <row r="55" spans="2:12" ht="15" x14ac:dyDescent="0.2">
      <c r="B55" s="3" t="s">
        <v>6</v>
      </c>
      <c r="C55" s="60" t="s">
        <v>471</v>
      </c>
      <c r="D55" s="3" t="s">
        <v>6</v>
      </c>
      <c r="E55" s="3" t="s">
        <v>6</v>
      </c>
      <c r="F55" s="3" t="s">
        <v>260</v>
      </c>
      <c r="G55" s="3" t="s">
        <v>6</v>
      </c>
      <c r="H55" s="3" t="s">
        <v>6</v>
      </c>
      <c r="I55" s="3" t="s">
        <v>6</v>
      </c>
      <c r="J55" s="4" t="s">
        <v>6</v>
      </c>
      <c r="K55" s="5">
        <v>184</v>
      </c>
      <c r="L55" s="59">
        <v>3</v>
      </c>
    </row>
    <row r="56" spans="2:12" ht="27" x14ac:dyDescent="0.2">
      <c r="B56" s="3" t="s">
        <v>6</v>
      </c>
      <c r="C56" s="60" t="s">
        <v>290</v>
      </c>
      <c r="D56" s="3" t="s">
        <v>6</v>
      </c>
      <c r="E56" s="3" t="s">
        <v>6</v>
      </c>
      <c r="F56" s="3" t="s">
        <v>410</v>
      </c>
      <c r="G56" s="3" t="s">
        <v>6</v>
      </c>
      <c r="H56" s="3" t="s">
        <v>6</v>
      </c>
      <c r="I56" s="3" t="s">
        <v>6</v>
      </c>
      <c r="J56" s="4" t="s">
        <v>6</v>
      </c>
      <c r="K56" s="5">
        <v>185</v>
      </c>
      <c r="L56" s="59">
        <v>2</v>
      </c>
    </row>
    <row r="57" spans="2:12" ht="15" x14ac:dyDescent="0.2">
      <c r="B57" s="3" t="s">
        <v>6</v>
      </c>
      <c r="C57" s="60" t="s">
        <v>293</v>
      </c>
      <c r="D57" s="3" t="s">
        <v>6</v>
      </c>
      <c r="E57" s="3" t="s">
        <v>6</v>
      </c>
      <c r="F57" s="3" t="s">
        <v>434</v>
      </c>
      <c r="G57" s="3" t="s">
        <v>6</v>
      </c>
      <c r="H57" s="3" t="s">
        <v>6</v>
      </c>
      <c r="I57" s="3" t="s">
        <v>6</v>
      </c>
      <c r="J57" s="4" t="s">
        <v>6</v>
      </c>
      <c r="K57" s="5">
        <v>186</v>
      </c>
      <c r="L57" s="59">
        <v>3</v>
      </c>
    </row>
    <row r="58" spans="2:12" ht="27" x14ac:dyDescent="0.2">
      <c r="B58" s="3" t="s">
        <v>6</v>
      </c>
      <c r="C58" s="60" t="s">
        <v>290</v>
      </c>
      <c r="D58" s="3" t="s">
        <v>6</v>
      </c>
      <c r="E58" s="3" t="s">
        <v>6</v>
      </c>
      <c r="F58" s="3" t="s">
        <v>407</v>
      </c>
      <c r="G58" s="3" t="s">
        <v>6</v>
      </c>
      <c r="H58" s="3" t="s">
        <v>6</v>
      </c>
      <c r="I58" s="3" t="s">
        <v>6</v>
      </c>
      <c r="J58" s="4" t="s">
        <v>6</v>
      </c>
      <c r="K58" s="5">
        <v>188</v>
      </c>
      <c r="L58" s="59">
        <v>2</v>
      </c>
    </row>
    <row r="59" spans="2:12" ht="15" x14ac:dyDescent="0.2">
      <c r="B59" s="3" t="s">
        <v>6</v>
      </c>
      <c r="C59" s="60" t="s">
        <v>293</v>
      </c>
      <c r="D59" s="3" t="s">
        <v>6</v>
      </c>
      <c r="E59" s="3" t="s">
        <v>6</v>
      </c>
      <c r="F59" s="3" t="s">
        <v>261</v>
      </c>
      <c r="G59" s="3" t="s">
        <v>6</v>
      </c>
      <c r="H59" s="3" t="s">
        <v>6</v>
      </c>
      <c r="I59" s="3" t="s">
        <v>6</v>
      </c>
      <c r="J59" s="4" t="s">
        <v>6</v>
      </c>
      <c r="K59" s="5">
        <v>191</v>
      </c>
      <c r="L59" s="59">
        <v>3</v>
      </c>
    </row>
    <row r="60" spans="2:12" ht="15" x14ac:dyDescent="0.2">
      <c r="B60" s="3" t="s">
        <v>6</v>
      </c>
      <c r="C60" s="60" t="s">
        <v>293</v>
      </c>
      <c r="D60" s="3" t="s">
        <v>6</v>
      </c>
      <c r="E60" s="3" t="s">
        <v>6</v>
      </c>
      <c r="F60" s="3" t="s">
        <v>436</v>
      </c>
      <c r="G60" s="3" t="s">
        <v>6</v>
      </c>
      <c r="H60" s="3" t="s">
        <v>6</v>
      </c>
      <c r="I60" s="3" t="s">
        <v>6</v>
      </c>
      <c r="J60" s="4" t="s">
        <v>6</v>
      </c>
      <c r="K60" s="5">
        <v>192</v>
      </c>
      <c r="L60" s="59">
        <v>3</v>
      </c>
    </row>
    <row r="61" spans="2:12" ht="15" x14ac:dyDescent="0.2">
      <c r="B61" s="3" t="s">
        <v>6</v>
      </c>
      <c r="C61" s="60" t="s">
        <v>293</v>
      </c>
      <c r="D61" s="3" t="s">
        <v>6</v>
      </c>
      <c r="E61" s="3" t="s">
        <v>6</v>
      </c>
      <c r="F61" s="3" t="s">
        <v>262</v>
      </c>
      <c r="G61" s="3" t="s">
        <v>6</v>
      </c>
      <c r="H61" s="3" t="s">
        <v>6</v>
      </c>
      <c r="I61" s="3" t="s">
        <v>6</v>
      </c>
      <c r="J61" s="4" t="s">
        <v>6</v>
      </c>
      <c r="K61" s="5">
        <v>193</v>
      </c>
      <c r="L61" s="59">
        <v>3</v>
      </c>
    </row>
    <row r="62" spans="2:12" ht="15" x14ac:dyDescent="0.2">
      <c r="B62" s="3" t="s">
        <v>6</v>
      </c>
      <c r="C62" s="60" t="s">
        <v>293</v>
      </c>
      <c r="D62" s="3" t="s">
        <v>6</v>
      </c>
      <c r="E62" s="3" t="s">
        <v>6</v>
      </c>
      <c r="F62" s="3" t="s">
        <v>263</v>
      </c>
      <c r="G62" s="3" t="s">
        <v>6</v>
      </c>
      <c r="H62" s="3" t="s">
        <v>6</v>
      </c>
      <c r="I62" s="3" t="s">
        <v>6</v>
      </c>
      <c r="J62" s="4" t="s">
        <v>6</v>
      </c>
      <c r="K62" s="5">
        <v>194</v>
      </c>
      <c r="L62" s="59">
        <v>3</v>
      </c>
    </row>
    <row r="63" spans="2:12" ht="15" x14ac:dyDescent="0.2">
      <c r="B63" s="3" t="s">
        <v>6</v>
      </c>
      <c r="C63" s="60" t="s">
        <v>293</v>
      </c>
      <c r="D63" s="3" t="s">
        <v>6</v>
      </c>
      <c r="E63" s="3" t="s">
        <v>6</v>
      </c>
      <c r="F63" s="3" t="s">
        <v>264</v>
      </c>
      <c r="G63" s="3" t="s">
        <v>6</v>
      </c>
      <c r="H63" s="3" t="s">
        <v>6</v>
      </c>
      <c r="I63" s="3" t="s">
        <v>6</v>
      </c>
      <c r="J63" s="4" t="s">
        <v>6</v>
      </c>
      <c r="K63" s="5">
        <v>195</v>
      </c>
      <c r="L63" s="59">
        <v>3</v>
      </c>
    </row>
    <row r="64" spans="2:12" ht="27" x14ac:dyDescent="0.2">
      <c r="B64" s="3" t="s">
        <v>23</v>
      </c>
      <c r="C64" s="60" t="s">
        <v>110</v>
      </c>
      <c r="D64" s="3" t="s">
        <v>6</v>
      </c>
      <c r="E64" s="3" t="s">
        <v>6</v>
      </c>
      <c r="F64" s="3" t="s">
        <v>454</v>
      </c>
      <c r="G64" s="3" t="s">
        <v>6</v>
      </c>
      <c r="H64" s="3" t="s">
        <v>6</v>
      </c>
      <c r="I64" s="3" t="s">
        <v>6</v>
      </c>
      <c r="J64" s="4" t="s">
        <v>6</v>
      </c>
      <c r="K64" s="5">
        <v>196</v>
      </c>
      <c r="L64" s="59">
        <v>4</v>
      </c>
    </row>
    <row r="65" spans="2:12" ht="15" x14ac:dyDescent="0.2">
      <c r="B65" s="3" t="s">
        <v>23</v>
      </c>
      <c r="C65" s="60" t="s">
        <v>110</v>
      </c>
      <c r="D65" s="3" t="s">
        <v>6</v>
      </c>
      <c r="E65" s="3" t="s">
        <v>6</v>
      </c>
      <c r="F65" s="3" t="s">
        <v>463</v>
      </c>
      <c r="G65" s="3" t="s">
        <v>6</v>
      </c>
      <c r="H65" s="3" t="s">
        <v>6</v>
      </c>
      <c r="I65" s="3" t="s">
        <v>6</v>
      </c>
      <c r="J65" s="4" t="s">
        <v>6</v>
      </c>
      <c r="K65" s="5">
        <v>197</v>
      </c>
      <c r="L65" s="59">
        <v>4</v>
      </c>
    </row>
    <row r="66" spans="2:12" ht="15" x14ac:dyDescent="0.2">
      <c r="B66" s="3" t="s">
        <v>23</v>
      </c>
      <c r="C66" s="60" t="s">
        <v>110</v>
      </c>
      <c r="D66" s="3" t="s">
        <v>6</v>
      </c>
      <c r="E66" s="3" t="s">
        <v>6</v>
      </c>
      <c r="F66" s="3" t="s">
        <v>458</v>
      </c>
      <c r="G66" s="3" t="s">
        <v>6</v>
      </c>
      <c r="H66" s="3" t="s">
        <v>6</v>
      </c>
      <c r="I66" s="3" t="s">
        <v>6</v>
      </c>
      <c r="J66" s="4" t="s">
        <v>6</v>
      </c>
      <c r="K66" s="5">
        <v>198</v>
      </c>
      <c r="L66" s="59">
        <v>4</v>
      </c>
    </row>
    <row r="67" spans="2:12" ht="15" x14ac:dyDescent="0.2">
      <c r="B67" s="3" t="s">
        <v>23</v>
      </c>
      <c r="C67" s="60" t="s">
        <v>110</v>
      </c>
      <c r="D67" s="3" t="s">
        <v>6</v>
      </c>
      <c r="E67" s="3" t="s">
        <v>6</v>
      </c>
      <c r="F67" s="3" t="s">
        <v>459</v>
      </c>
      <c r="G67" s="3" t="s">
        <v>6</v>
      </c>
      <c r="H67" s="3" t="s">
        <v>6</v>
      </c>
      <c r="I67" s="3" t="s">
        <v>6</v>
      </c>
      <c r="J67" s="4" t="s">
        <v>6</v>
      </c>
      <c r="K67" s="5">
        <v>200</v>
      </c>
      <c r="L67" s="59">
        <v>3</v>
      </c>
    </row>
    <row r="68" spans="2:12" ht="15" x14ac:dyDescent="0.2">
      <c r="B68" s="3" t="s">
        <v>23</v>
      </c>
      <c r="C68" s="60" t="s">
        <v>110</v>
      </c>
      <c r="D68" s="3" t="s">
        <v>6</v>
      </c>
      <c r="E68" s="3" t="s">
        <v>6</v>
      </c>
      <c r="F68" s="3" t="s">
        <v>465</v>
      </c>
      <c r="G68" s="3" t="s">
        <v>6</v>
      </c>
      <c r="H68" s="3" t="s">
        <v>6</v>
      </c>
      <c r="I68" s="3" t="s">
        <v>6</v>
      </c>
      <c r="J68" s="4" t="s">
        <v>6</v>
      </c>
      <c r="K68" s="5">
        <v>201</v>
      </c>
      <c r="L68" s="59">
        <v>3</v>
      </c>
    </row>
    <row r="69" spans="2:12" ht="15" x14ac:dyDescent="0.2">
      <c r="B69" s="3" t="s">
        <v>23</v>
      </c>
      <c r="C69" s="60" t="s">
        <v>110</v>
      </c>
      <c r="D69" s="3" t="s">
        <v>6</v>
      </c>
      <c r="E69" s="3" t="s">
        <v>6</v>
      </c>
      <c r="F69" s="3" t="s">
        <v>406</v>
      </c>
      <c r="G69" s="3" t="s">
        <v>6</v>
      </c>
      <c r="H69" s="3" t="s">
        <v>6</v>
      </c>
      <c r="I69" s="3" t="s">
        <v>6</v>
      </c>
      <c r="J69" s="4" t="s">
        <v>6</v>
      </c>
      <c r="K69" s="5">
        <v>202</v>
      </c>
      <c r="L69" s="59">
        <v>2</v>
      </c>
    </row>
    <row r="70" spans="2:12" ht="15" x14ac:dyDescent="0.2">
      <c r="B70" s="3" t="s">
        <v>23</v>
      </c>
      <c r="C70" s="60" t="s">
        <v>110</v>
      </c>
      <c r="D70" s="3" t="s">
        <v>6</v>
      </c>
      <c r="E70" s="3" t="s">
        <v>6</v>
      </c>
      <c r="F70" s="3" t="s">
        <v>450</v>
      </c>
      <c r="G70" s="3" t="s">
        <v>6</v>
      </c>
      <c r="H70" s="3" t="s">
        <v>6</v>
      </c>
      <c r="I70" s="3" t="s">
        <v>6</v>
      </c>
      <c r="J70" s="4" t="s">
        <v>6</v>
      </c>
      <c r="K70" s="5">
        <v>203</v>
      </c>
      <c r="L70" s="59">
        <v>2</v>
      </c>
    </row>
    <row r="71" spans="2:12" ht="15" x14ac:dyDescent="0.2">
      <c r="B71" s="3" t="s">
        <v>23</v>
      </c>
      <c r="C71" s="60" t="s">
        <v>110</v>
      </c>
      <c r="D71" s="3" t="s">
        <v>6</v>
      </c>
      <c r="E71" s="3" t="s">
        <v>6</v>
      </c>
      <c r="F71" s="3" t="s">
        <v>467</v>
      </c>
      <c r="G71" s="3" t="s">
        <v>6</v>
      </c>
      <c r="H71" s="3" t="s">
        <v>6</v>
      </c>
      <c r="I71" s="3" t="s">
        <v>6</v>
      </c>
      <c r="J71" s="4" t="s">
        <v>6</v>
      </c>
      <c r="K71" s="5">
        <v>204</v>
      </c>
      <c r="L71" s="59">
        <v>4</v>
      </c>
    </row>
    <row r="72" spans="2:12" ht="15" x14ac:dyDescent="0.2">
      <c r="B72" s="3" t="s">
        <v>91</v>
      </c>
      <c r="C72" s="60" t="s">
        <v>55</v>
      </c>
      <c r="D72" s="3" t="s">
        <v>7</v>
      </c>
      <c r="E72" s="3" t="s">
        <v>81</v>
      </c>
      <c r="F72" s="3" t="s">
        <v>82</v>
      </c>
      <c r="G72" s="3" t="s">
        <v>6</v>
      </c>
      <c r="H72" s="3">
        <v>1993</v>
      </c>
      <c r="I72" s="3">
        <v>2009</v>
      </c>
      <c r="J72" s="4">
        <v>185.05</v>
      </c>
      <c r="K72" s="5">
        <v>206</v>
      </c>
      <c r="L72" s="59">
        <v>2</v>
      </c>
    </row>
    <row r="73" spans="2:12" ht="15" x14ac:dyDescent="0.2">
      <c r="B73" s="3" t="s">
        <v>91</v>
      </c>
      <c r="C73" s="60" t="s">
        <v>55</v>
      </c>
      <c r="D73" s="3" t="s">
        <v>7</v>
      </c>
      <c r="E73" s="3" t="s">
        <v>57</v>
      </c>
      <c r="F73" s="3" t="s">
        <v>193</v>
      </c>
      <c r="G73" s="3" t="s">
        <v>6</v>
      </c>
      <c r="H73" s="3">
        <v>1981</v>
      </c>
      <c r="I73" s="3">
        <v>2009</v>
      </c>
      <c r="J73" s="4">
        <v>1804.97</v>
      </c>
      <c r="K73" s="5">
        <v>207</v>
      </c>
      <c r="L73" s="59">
        <v>2</v>
      </c>
    </row>
    <row r="74" spans="2:12" ht="15" x14ac:dyDescent="0.2">
      <c r="B74" s="3" t="s">
        <v>177</v>
      </c>
      <c r="C74" s="60" t="s">
        <v>45</v>
      </c>
      <c r="D74" s="3" t="s">
        <v>7</v>
      </c>
      <c r="E74" s="3" t="s">
        <v>49</v>
      </c>
      <c r="F74" s="3" t="s">
        <v>191</v>
      </c>
      <c r="G74" s="3" t="s">
        <v>6</v>
      </c>
      <c r="H74" s="3">
        <v>2001</v>
      </c>
      <c r="I74" s="3">
        <v>2009</v>
      </c>
      <c r="J74" s="4">
        <v>93.86</v>
      </c>
      <c r="K74" s="5">
        <v>208</v>
      </c>
      <c r="L74" s="59">
        <v>1</v>
      </c>
    </row>
    <row r="75" spans="2:12" ht="15" x14ac:dyDescent="0.2">
      <c r="B75" s="3" t="s">
        <v>91</v>
      </c>
      <c r="C75" s="60" t="s">
        <v>55</v>
      </c>
      <c r="D75" s="3" t="s">
        <v>7</v>
      </c>
      <c r="E75" s="3" t="s">
        <v>56</v>
      </c>
      <c r="F75" s="3" t="s">
        <v>492</v>
      </c>
      <c r="G75" s="3" t="s">
        <v>6</v>
      </c>
      <c r="H75" s="3">
        <v>2007</v>
      </c>
      <c r="I75" s="3">
        <v>2009</v>
      </c>
      <c r="J75" s="4">
        <v>2568.61</v>
      </c>
      <c r="K75" s="5">
        <v>209</v>
      </c>
      <c r="L75" s="59">
        <v>2</v>
      </c>
    </row>
    <row r="76" spans="2:12" ht="27" x14ac:dyDescent="0.2">
      <c r="B76" s="3" t="s">
        <v>181</v>
      </c>
      <c r="C76" s="60" t="s">
        <v>125</v>
      </c>
      <c r="D76" s="3" t="s">
        <v>6</v>
      </c>
      <c r="E76" s="3" t="s">
        <v>6</v>
      </c>
      <c r="F76" s="3" t="s">
        <v>265</v>
      </c>
      <c r="G76" s="3" t="s">
        <v>6</v>
      </c>
      <c r="H76" s="3" t="s">
        <v>6</v>
      </c>
      <c r="I76" s="3" t="s">
        <v>6</v>
      </c>
      <c r="J76" s="4" t="s">
        <v>6</v>
      </c>
      <c r="K76" s="5">
        <v>211</v>
      </c>
      <c r="L76" s="59">
        <v>3</v>
      </c>
    </row>
    <row r="77" spans="2:12" ht="27" x14ac:dyDescent="0.2">
      <c r="B77" s="3" t="s">
        <v>181</v>
      </c>
      <c r="C77" s="60" t="s">
        <v>125</v>
      </c>
      <c r="D77" s="3" t="s">
        <v>6</v>
      </c>
      <c r="E77" s="3" t="s">
        <v>6</v>
      </c>
      <c r="F77" s="3" t="s">
        <v>421</v>
      </c>
      <c r="G77" s="3" t="s">
        <v>6</v>
      </c>
      <c r="H77" s="3" t="s">
        <v>6</v>
      </c>
      <c r="I77" s="3" t="s">
        <v>6</v>
      </c>
      <c r="J77" s="4" t="s">
        <v>6</v>
      </c>
      <c r="K77" s="5">
        <v>212</v>
      </c>
      <c r="L77" s="59">
        <v>3</v>
      </c>
    </row>
    <row r="78" spans="2:12" ht="27" x14ac:dyDescent="0.2">
      <c r="B78" s="3" t="s">
        <v>181</v>
      </c>
      <c r="C78" s="60" t="s">
        <v>125</v>
      </c>
      <c r="D78" s="3" t="s">
        <v>19</v>
      </c>
      <c r="E78" s="3" t="s">
        <v>39</v>
      </c>
      <c r="F78" s="3" t="s">
        <v>139</v>
      </c>
      <c r="G78" s="3" t="s">
        <v>6</v>
      </c>
      <c r="H78" s="3" t="s">
        <v>6</v>
      </c>
      <c r="I78" s="3">
        <v>2009</v>
      </c>
      <c r="J78" s="4">
        <v>43.714872999999997</v>
      </c>
      <c r="K78" s="5">
        <v>213</v>
      </c>
      <c r="L78" s="59">
        <v>3</v>
      </c>
    </row>
    <row r="79" spans="2:12" ht="27" x14ac:dyDescent="0.2">
      <c r="B79" s="3" t="s">
        <v>181</v>
      </c>
      <c r="C79" s="60" t="s">
        <v>125</v>
      </c>
      <c r="D79" s="3" t="s">
        <v>6</v>
      </c>
      <c r="E79" s="3" t="s">
        <v>6</v>
      </c>
      <c r="F79" s="3" t="s">
        <v>266</v>
      </c>
      <c r="G79" s="3" t="s">
        <v>6</v>
      </c>
      <c r="H79" s="3" t="s">
        <v>6</v>
      </c>
      <c r="I79" s="3" t="s">
        <v>6</v>
      </c>
      <c r="J79" s="4" t="s">
        <v>6</v>
      </c>
      <c r="K79" s="5">
        <v>214</v>
      </c>
      <c r="L79" s="59">
        <v>3</v>
      </c>
    </row>
    <row r="80" spans="2:12" ht="15" x14ac:dyDescent="0.2">
      <c r="B80" s="3" t="s">
        <v>176</v>
      </c>
      <c r="C80" s="60" t="s">
        <v>142</v>
      </c>
      <c r="D80" s="3" t="s">
        <v>7</v>
      </c>
      <c r="E80" s="3" t="s">
        <v>108</v>
      </c>
      <c r="F80" s="3" t="s">
        <v>243</v>
      </c>
      <c r="G80" s="3" t="s">
        <v>6</v>
      </c>
      <c r="H80" s="3">
        <v>1974</v>
      </c>
      <c r="I80" s="3">
        <v>2009</v>
      </c>
      <c r="J80" s="4">
        <v>76.400000000000006</v>
      </c>
      <c r="K80" s="5">
        <v>215</v>
      </c>
      <c r="L80" s="59">
        <v>1</v>
      </c>
    </row>
    <row r="81" spans="2:12" ht="15" x14ac:dyDescent="0.2">
      <c r="B81" s="3" t="s">
        <v>176</v>
      </c>
      <c r="C81" s="60" t="s">
        <v>142</v>
      </c>
      <c r="D81" s="3" t="s">
        <v>7</v>
      </c>
      <c r="E81" s="3" t="s">
        <v>148</v>
      </c>
      <c r="F81" s="3" t="s">
        <v>149</v>
      </c>
      <c r="G81" s="3" t="s">
        <v>6</v>
      </c>
      <c r="H81" s="3">
        <v>2002</v>
      </c>
      <c r="I81" s="3">
        <v>2009</v>
      </c>
      <c r="J81" s="4">
        <v>562.38</v>
      </c>
      <c r="K81" s="5">
        <v>216</v>
      </c>
      <c r="L81" s="59">
        <v>3</v>
      </c>
    </row>
    <row r="82" spans="2:12" ht="15" x14ac:dyDescent="0.2">
      <c r="B82" s="3" t="s">
        <v>176</v>
      </c>
      <c r="C82" s="60" t="s">
        <v>142</v>
      </c>
      <c r="D82" s="3" t="s">
        <v>7</v>
      </c>
      <c r="E82" s="3" t="s">
        <v>151</v>
      </c>
      <c r="F82" s="3" t="s">
        <v>152</v>
      </c>
      <c r="G82" s="3" t="s">
        <v>6</v>
      </c>
      <c r="H82" s="3">
        <v>1993</v>
      </c>
      <c r="I82" s="3">
        <v>2009</v>
      </c>
      <c r="J82" s="4">
        <v>353.1</v>
      </c>
      <c r="K82" s="5">
        <v>217</v>
      </c>
      <c r="L82" s="59">
        <v>3</v>
      </c>
    </row>
    <row r="83" spans="2:12" ht="15" x14ac:dyDescent="0.2">
      <c r="B83" s="3" t="s">
        <v>176</v>
      </c>
      <c r="C83" s="60" t="s">
        <v>142</v>
      </c>
      <c r="D83" s="3" t="s">
        <v>7</v>
      </c>
      <c r="E83" s="3" t="s">
        <v>150</v>
      </c>
      <c r="F83" s="3" t="s">
        <v>244</v>
      </c>
      <c r="G83" s="3" t="s">
        <v>6</v>
      </c>
      <c r="H83" s="3">
        <v>1990</v>
      </c>
      <c r="I83" s="3">
        <v>2009</v>
      </c>
      <c r="J83" s="4">
        <v>228.25</v>
      </c>
      <c r="K83" s="5">
        <v>218</v>
      </c>
      <c r="L83" s="59">
        <v>4</v>
      </c>
    </row>
    <row r="84" spans="2:12" ht="27" x14ac:dyDescent="0.2">
      <c r="B84" s="3" t="s">
        <v>23</v>
      </c>
      <c r="C84" s="60" t="s">
        <v>110</v>
      </c>
      <c r="D84" s="3" t="s">
        <v>6</v>
      </c>
      <c r="E84" s="3" t="s">
        <v>6</v>
      </c>
      <c r="F84" s="3" t="s">
        <v>461</v>
      </c>
      <c r="G84" s="3" t="s">
        <v>6</v>
      </c>
      <c r="H84" s="3" t="s">
        <v>6</v>
      </c>
      <c r="I84" s="3" t="s">
        <v>6</v>
      </c>
      <c r="J84" s="4" t="s">
        <v>6</v>
      </c>
      <c r="K84" s="5">
        <v>219</v>
      </c>
      <c r="L84" s="59">
        <v>2</v>
      </c>
    </row>
    <row r="85" spans="2:12" ht="27" x14ac:dyDescent="0.2">
      <c r="B85" s="3" t="s">
        <v>23</v>
      </c>
      <c r="C85" s="60" t="s">
        <v>110</v>
      </c>
      <c r="D85" s="3" t="s">
        <v>6</v>
      </c>
      <c r="E85" s="3" t="s">
        <v>6</v>
      </c>
      <c r="F85" s="3" t="s">
        <v>462</v>
      </c>
      <c r="G85" s="3" t="s">
        <v>6</v>
      </c>
      <c r="H85" s="3" t="s">
        <v>6</v>
      </c>
      <c r="I85" s="3" t="s">
        <v>6</v>
      </c>
      <c r="J85" s="4" t="s">
        <v>6</v>
      </c>
      <c r="K85" s="5">
        <v>221</v>
      </c>
      <c r="L85" s="59">
        <v>2</v>
      </c>
    </row>
    <row r="86" spans="2:12" ht="15" x14ac:dyDescent="0.2">
      <c r="B86" s="3" t="s">
        <v>176</v>
      </c>
      <c r="C86" s="60" t="s">
        <v>142</v>
      </c>
      <c r="D86" s="3" t="s">
        <v>7</v>
      </c>
      <c r="E86" s="3" t="s">
        <v>153</v>
      </c>
      <c r="F86" s="3" t="s">
        <v>245</v>
      </c>
      <c r="G86" s="3" t="s">
        <v>6</v>
      </c>
      <c r="H86" s="3">
        <v>1997</v>
      </c>
      <c r="I86" s="3">
        <v>2009</v>
      </c>
      <c r="J86" s="4">
        <v>343.04</v>
      </c>
      <c r="K86" s="5">
        <v>222</v>
      </c>
      <c r="L86" s="59">
        <v>3</v>
      </c>
    </row>
    <row r="87" spans="2:12" ht="15" x14ac:dyDescent="0.2">
      <c r="B87" s="3" t="s">
        <v>6</v>
      </c>
      <c r="C87" s="60" t="s">
        <v>427</v>
      </c>
      <c r="D87" s="3" t="s">
        <v>6</v>
      </c>
      <c r="E87" s="3" t="s">
        <v>6</v>
      </c>
      <c r="F87" s="3" t="s">
        <v>482</v>
      </c>
      <c r="G87" s="3" t="s">
        <v>6</v>
      </c>
      <c r="H87" s="3" t="s">
        <v>6</v>
      </c>
      <c r="I87" s="3" t="s">
        <v>6</v>
      </c>
      <c r="J87" s="4" t="s">
        <v>6</v>
      </c>
      <c r="K87" s="5">
        <v>228</v>
      </c>
      <c r="L87" s="59">
        <v>4</v>
      </c>
    </row>
    <row r="88" spans="2:12" ht="15" x14ac:dyDescent="0.2">
      <c r="B88" s="3" t="s">
        <v>6</v>
      </c>
      <c r="C88" s="60" t="s">
        <v>427</v>
      </c>
      <c r="D88" s="3" t="s">
        <v>6</v>
      </c>
      <c r="E88" s="3" t="s">
        <v>6</v>
      </c>
      <c r="F88" s="3" t="s">
        <v>429</v>
      </c>
      <c r="G88" s="3" t="s">
        <v>6</v>
      </c>
      <c r="H88" s="3" t="s">
        <v>6</v>
      </c>
      <c r="I88" s="3" t="s">
        <v>6</v>
      </c>
      <c r="J88" s="4" t="s">
        <v>6</v>
      </c>
      <c r="K88" s="5">
        <v>229</v>
      </c>
      <c r="L88" s="59">
        <v>4</v>
      </c>
    </row>
    <row r="89" spans="2:12" ht="40.5" x14ac:dyDescent="0.2">
      <c r="B89" s="3" t="s">
        <v>176</v>
      </c>
      <c r="C89" s="60" t="s">
        <v>142</v>
      </c>
      <c r="D89" s="3" t="s">
        <v>7</v>
      </c>
      <c r="E89" s="3" t="s">
        <v>163</v>
      </c>
      <c r="F89" s="3" t="s">
        <v>206</v>
      </c>
      <c r="G89" s="3" t="s">
        <v>6</v>
      </c>
      <c r="H89" s="3">
        <v>2008</v>
      </c>
      <c r="I89" s="3">
        <v>2009</v>
      </c>
      <c r="J89" s="4">
        <v>360.71</v>
      </c>
      <c r="K89" s="5">
        <v>232</v>
      </c>
      <c r="L89" s="59">
        <v>3</v>
      </c>
    </row>
    <row r="90" spans="2:12" ht="27" x14ac:dyDescent="0.2">
      <c r="B90" s="3" t="s">
        <v>176</v>
      </c>
      <c r="C90" s="60" t="s">
        <v>142</v>
      </c>
      <c r="D90" s="3" t="s">
        <v>7</v>
      </c>
      <c r="E90" s="3" t="s">
        <v>143</v>
      </c>
      <c r="F90" s="3" t="s">
        <v>144</v>
      </c>
      <c r="G90" s="3" t="s">
        <v>6</v>
      </c>
      <c r="H90" s="3">
        <v>1961</v>
      </c>
      <c r="I90" s="3">
        <v>2009</v>
      </c>
      <c r="J90" s="4">
        <v>1560.68</v>
      </c>
      <c r="K90" s="5">
        <v>236</v>
      </c>
      <c r="L90" s="59">
        <v>2</v>
      </c>
    </row>
    <row r="91" spans="2:12" ht="27" x14ac:dyDescent="0.2">
      <c r="B91" s="3" t="s">
        <v>178</v>
      </c>
      <c r="C91" s="60" t="s">
        <v>5</v>
      </c>
      <c r="D91" s="3" t="s">
        <v>7</v>
      </c>
      <c r="E91" s="3" t="s">
        <v>16</v>
      </c>
      <c r="F91" s="3" t="s">
        <v>213</v>
      </c>
      <c r="G91" s="3" t="s">
        <v>6</v>
      </c>
      <c r="H91" s="3">
        <v>2007</v>
      </c>
      <c r="I91" s="3">
        <v>2009</v>
      </c>
      <c r="J91" s="4">
        <v>145</v>
      </c>
      <c r="K91" s="5">
        <v>239</v>
      </c>
      <c r="L91" s="59">
        <v>3</v>
      </c>
    </row>
    <row r="92" spans="2:12" ht="15" x14ac:dyDescent="0.2">
      <c r="B92" s="3" t="s">
        <v>176</v>
      </c>
      <c r="C92" s="60" t="s">
        <v>142</v>
      </c>
      <c r="D92" s="3" t="s">
        <v>7</v>
      </c>
      <c r="E92" s="3" t="s">
        <v>154</v>
      </c>
      <c r="F92" s="3" t="s">
        <v>155</v>
      </c>
      <c r="G92" s="3" t="s">
        <v>6</v>
      </c>
      <c r="H92" s="3">
        <v>1997</v>
      </c>
      <c r="I92" s="3">
        <v>2009</v>
      </c>
      <c r="J92" s="4">
        <v>46340.87</v>
      </c>
      <c r="K92" s="5">
        <v>242</v>
      </c>
      <c r="L92" s="59">
        <v>4</v>
      </c>
    </row>
    <row r="93" spans="2:12" ht="15" x14ac:dyDescent="0.2">
      <c r="B93" s="3" t="s">
        <v>91</v>
      </c>
      <c r="C93" s="60" t="s">
        <v>55</v>
      </c>
      <c r="D93" s="3" t="s">
        <v>7</v>
      </c>
      <c r="E93" s="3" t="s">
        <v>77</v>
      </c>
      <c r="F93" s="3" t="s">
        <v>78</v>
      </c>
      <c r="G93" s="3" t="s">
        <v>6</v>
      </c>
      <c r="H93" s="3">
        <v>2001</v>
      </c>
      <c r="I93" s="3">
        <v>2009</v>
      </c>
      <c r="J93" s="4">
        <v>206.84</v>
      </c>
      <c r="K93" s="5">
        <v>243</v>
      </c>
      <c r="L93" s="59">
        <v>4</v>
      </c>
    </row>
    <row r="94" spans="2:12" ht="15" x14ac:dyDescent="0.2">
      <c r="B94" s="3" t="s">
        <v>23</v>
      </c>
      <c r="C94" s="60" t="s">
        <v>110</v>
      </c>
      <c r="D94" s="3" t="s">
        <v>6</v>
      </c>
      <c r="E94" s="3" t="s">
        <v>6</v>
      </c>
      <c r="F94" s="3" t="s">
        <v>398</v>
      </c>
      <c r="G94" s="3" t="s">
        <v>6</v>
      </c>
      <c r="H94" s="3" t="s">
        <v>6</v>
      </c>
      <c r="I94" s="3" t="s">
        <v>6</v>
      </c>
      <c r="J94" s="4" t="s">
        <v>6</v>
      </c>
      <c r="K94" s="5">
        <v>244</v>
      </c>
      <c r="L94" s="59">
        <v>2</v>
      </c>
    </row>
    <row r="95" spans="2:12" ht="27" x14ac:dyDescent="0.2">
      <c r="B95" s="3" t="s">
        <v>23</v>
      </c>
      <c r="C95" s="60" t="s">
        <v>110</v>
      </c>
      <c r="D95" s="3" t="s">
        <v>6</v>
      </c>
      <c r="E95" s="3" t="s">
        <v>6</v>
      </c>
      <c r="F95" s="3" t="s">
        <v>452</v>
      </c>
      <c r="G95" s="3" t="s">
        <v>6</v>
      </c>
      <c r="H95" s="3" t="s">
        <v>6</v>
      </c>
      <c r="I95" s="3" t="s">
        <v>6</v>
      </c>
      <c r="J95" s="4" t="s">
        <v>6</v>
      </c>
      <c r="K95" s="5">
        <v>245</v>
      </c>
      <c r="L95" s="59">
        <v>4</v>
      </c>
    </row>
    <row r="96" spans="2:12" ht="15" x14ac:dyDescent="0.2">
      <c r="B96" s="3" t="s">
        <v>23</v>
      </c>
      <c r="C96" s="60" t="s">
        <v>110</v>
      </c>
      <c r="D96" s="3" t="s">
        <v>7</v>
      </c>
      <c r="E96" s="3" t="s">
        <v>104</v>
      </c>
      <c r="F96" s="3" t="s">
        <v>113</v>
      </c>
      <c r="G96" s="3" t="s">
        <v>6</v>
      </c>
      <c r="H96" s="3">
        <v>1998</v>
      </c>
      <c r="I96" s="3">
        <v>2009</v>
      </c>
      <c r="J96" s="4">
        <v>486.5</v>
      </c>
      <c r="K96" s="5">
        <v>260</v>
      </c>
      <c r="L96" s="59">
        <v>4</v>
      </c>
    </row>
    <row r="97" spans="2:12" ht="15" x14ac:dyDescent="0.2">
      <c r="B97" s="3" t="s">
        <v>23</v>
      </c>
      <c r="C97" s="60" t="s">
        <v>110</v>
      </c>
      <c r="D97" s="3" t="s">
        <v>6</v>
      </c>
      <c r="E97" s="3" t="s">
        <v>6</v>
      </c>
      <c r="F97" s="3" t="s">
        <v>405</v>
      </c>
      <c r="G97" s="3" t="s">
        <v>6</v>
      </c>
      <c r="H97" s="3" t="s">
        <v>6</v>
      </c>
      <c r="I97" s="3" t="s">
        <v>6</v>
      </c>
      <c r="J97" s="4" t="s">
        <v>6</v>
      </c>
      <c r="K97" s="5">
        <v>263</v>
      </c>
      <c r="L97" s="59">
        <v>4</v>
      </c>
    </row>
    <row r="98" spans="2:12" ht="15" x14ac:dyDescent="0.2">
      <c r="B98" s="3" t="s">
        <v>23</v>
      </c>
      <c r="C98" s="60" t="s">
        <v>110</v>
      </c>
      <c r="D98" s="3" t="s">
        <v>6</v>
      </c>
      <c r="E98" s="3" t="s">
        <v>6</v>
      </c>
      <c r="F98" s="3" t="s">
        <v>460</v>
      </c>
      <c r="G98" s="3" t="s">
        <v>6</v>
      </c>
      <c r="H98" s="3" t="s">
        <v>6</v>
      </c>
      <c r="I98" s="3" t="s">
        <v>6</v>
      </c>
      <c r="J98" s="4" t="s">
        <v>6</v>
      </c>
      <c r="K98" s="5">
        <v>264</v>
      </c>
      <c r="L98" s="59">
        <v>4</v>
      </c>
    </row>
    <row r="99" spans="2:12" ht="15" x14ac:dyDescent="0.2">
      <c r="B99" s="3" t="s">
        <v>23</v>
      </c>
      <c r="C99" s="60" t="s">
        <v>110</v>
      </c>
      <c r="D99" s="3" t="s">
        <v>6</v>
      </c>
      <c r="E99" s="3" t="s">
        <v>6</v>
      </c>
      <c r="F99" s="3" t="s">
        <v>449</v>
      </c>
      <c r="G99" s="3" t="s">
        <v>6</v>
      </c>
      <c r="H99" s="3" t="s">
        <v>6</v>
      </c>
      <c r="I99" s="3" t="s">
        <v>6</v>
      </c>
      <c r="J99" s="4" t="s">
        <v>6</v>
      </c>
      <c r="K99" s="5">
        <v>265</v>
      </c>
      <c r="L99" s="59">
        <v>4</v>
      </c>
    </row>
    <row r="100" spans="2:12" ht="15" x14ac:dyDescent="0.2">
      <c r="B100" s="3" t="s">
        <v>23</v>
      </c>
      <c r="C100" s="60" t="s">
        <v>110</v>
      </c>
      <c r="D100" s="3" t="s">
        <v>7</v>
      </c>
      <c r="E100" s="3" t="s">
        <v>111</v>
      </c>
      <c r="F100" s="3" t="s">
        <v>112</v>
      </c>
      <c r="G100" s="3" t="s">
        <v>6</v>
      </c>
      <c r="H100" s="3">
        <v>2002</v>
      </c>
      <c r="I100" s="3">
        <v>2009</v>
      </c>
      <c r="J100" s="4">
        <v>65.44</v>
      </c>
      <c r="K100" s="5">
        <v>266</v>
      </c>
      <c r="L100" s="59">
        <v>3</v>
      </c>
    </row>
    <row r="101" spans="2:12" ht="15" x14ac:dyDescent="0.2">
      <c r="B101" s="3" t="s">
        <v>23</v>
      </c>
      <c r="C101" s="60" t="s">
        <v>110</v>
      </c>
      <c r="D101" s="3" t="s">
        <v>6</v>
      </c>
      <c r="E101" s="3" t="s">
        <v>6</v>
      </c>
      <c r="F101" s="3" t="s">
        <v>466</v>
      </c>
      <c r="G101" s="3" t="s">
        <v>6</v>
      </c>
      <c r="H101" s="3" t="s">
        <v>6</v>
      </c>
      <c r="I101" s="3" t="s">
        <v>6</v>
      </c>
      <c r="J101" s="4" t="s">
        <v>6</v>
      </c>
      <c r="K101" s="5">
        <v>267</v>
      </c>
      <c r="L101" s="59">
        <v>4</v>
      </c>
    </row>
    <row r="102" spans="2:12" ht="15" x14ac:dyDescent="0.2">
      <c r="B102" s="3" t="s">
        <v>23</v>
      </c>
      <c r="C102" s="60" t="s">
        <v>110</v>
      </c>
      <c r="D102" s="3" t="s">
        <v>7</v>
      </c>
      <c r="E102" s="3" t="s">
        <v>116</v>
      </c>
      <c r="F102" s="3" t="s">
        <v>117</v>
      </c>
      <c r="G102" s="3" t="s">
        <v>6</v>
      </c>
      <c r="H102" s="3">
        <v>2007</v>
      </c>
      <c r="I102" s="3">
        <v>2009</v>
      </c>
      <c r="J102" s="4">
        <v>614.13</v>
      </c>
      <c r="K102" s="5">
        <v>268</v>
      </c>
      <c r="L102" s="59">
        <v>4</v>
      </c>
    </row>
    <row r="103" spans="2:12" ht="15" x14ac:dyDescent="0.2">
      <c r="B103" s="3" t="s">
        <v>6</v>
      </c>
      <c r="C103" s="60" t="s">
        <v>427</v>
      </c>
      <c r="D103" s="3" t="s">
        <v>6</v>
      </c>
      <c r="E103" s="3" t="s">
        <v>6</v>
      </c>
      <c r="F103" s="3" t="s">
        <v>430</v>
      </c>
      <c r="G103" s="3" t="s">
        <v>6</v>
      </c>
      <c r="H103" s="3" t="s">
        <v>6</v>
      </c>
      <c r="I103" s="3" t="s">
        <v>6</v>
      </c>
      <c r="J103" s="4" t="s">
        <v>6</v>
      </c>
      <c r="K103" s="5">
        <v>269</v>
      </c>
      <c r="L103" s="59">
        <v>2</v>
      </c>
    </row>
    <row r="104" spans="2:12" ht="27" x14ac:dyDescent="0.2">
      <c r="B104" s="3" t="s">
        <v>178</v>
      </c>
      <c r="C104" s="60" t="s">
        <v>5</v>
      </c>
      <c r="D104" s="3" t="s">
        <v>7</v>
      </c>
      <c r="E104" s="3" t="s">
        <v>10</v>
      </c>
      <c r="F104" s="3" t="s">
        <v>209</v>
      </c>
      <c r="G104" s="3" t="s">
        <v>6</v>
      </c>
      <c r="H104" s="3">
        <v>1972</v>
      </c>
      <c r="I104" s="3">
        <v>2009</v>
      </c>
      <c r="J104" s="4">
        <v>650</v>
      </c>
      <c r="K104" s="5">
        <v>271</v>
      </c>
      <c r="L104" s="59">
        <v>2</v>
      </c>
    </row>
    <row r="105" spans="2:12" ht="27" x14ac:dyDescent="0.2">
      <c r="B105" s="3" t="s">
        <v>178</v>
      </c>
      <c r="C105" s="60" t="s">
        <v>5</v>
      </c>
      <c r="D105" s="3" t="s">
        <v>7</v>
      </c>
      <c r="E105" s="3" t="s">
        <v>15</v>
      </c>
      <c r="F105" s="3" t="s">
        <v>212</v>
      </c>
      <c r="G105" s="3" t="s">
        <v>6</v>
      </c>
      <c r="H105" s="3">
        <v>2008</v>
      </c>
      <c r="I105" s="3">
        <v>2009</v>
      </c>
      <c r="J105" s="4">
        <v>170</v>
      </c>
      <c r="K105" s="5">
        <v>272</v>
      </c>
      <c r="L105" s="59">
        <v>3</v>
      </c>
    </row>
    <row r="106" spans="2:12" ht="27" x14ac:dyDescent="0.2">
      <c r="B106" s="3" t="s">
        <v>178</v>
      </c>
      <c r="C106" s="60" t="s">
        <v>5</v>
      </c>
      <c r="D106" s="3" t="s">
        <v>7</v>
      </c>
      <c r="E106" s="3" t="s">
        <v>12</v>
      </c>
      <c r="F106" s="3" t="s">
        <v>188</v>
      </c>
      <c r="G106" s="3" t="s">
        <v>6</v>
      </c>
      <c r="H106" s="3">
        <v>1990</v>
      </c>
      <c r="I106" s="3">
        <v>2009</v>
      </c>
      <c r="J106" s="4">
        <v>276</v>
      </c>
      <c r="K106" s="5">
        <v>273</v>
      </c>
      <c r="L106" s="59">
        <v>3</v>
      </c>
    </row>
    <row r="107" spans="2:12" ht="27" x14ac:dyDescent="0.2">
      <c r="B107" s="3" t="s">
        <v>178</v>
      </c>
      <c r="C107" s="60" t="s">
        <v>5</v>
      </c>
      <c r="D107" s="3" t="s">
        <v>7</v>
      </c>
      <c r="E107" s="3" t="s">
        <v>13</v>
      </c>
      <c r="F107" s="3" t="s">
        <v>210</v>
      </c>
      <c r="G107" s="3" t="s">
        <v>6</v>
      </c>
      <c r="H107" s="3">
        <v>2003</v>
      </c>
      <c r="I107" s="3">
        <v>2009</v>
      </c>
      <c r="J107" s="4">
        <v>210</v>
      </c>
      <c r="K107" s="5">
        <v>274</v>
      </c>
      <c r="L107" s="59">
        <v>1</v>
      </c>
    </row>
    <row r="108" spans="2:12" ht="15" x14ac:dyDescent="0.2">
      <c r="B108" s="3" t="s">
        <v>6</v>
      </c>
      <c r="C108" s="60" t="s">
        <v>443</v>
      </c>
      <c r="D108" s="3" t="s">
        <v>6</v>
      </c>
      <c r="E108" s="3" t="s">
        <v>6</v>
      </c>
      <c r="F108" s="3" t="s">
        <v>442</v>
      </c>
      <c r="G108" s="3" t="s">
        <v>6</v>
      </c>
      <c r="H108" s="3" t="s">
        <v>6</v>
      </c>
      <c r="I108" s="3" t="s">
        <v>6</v>
      </c>
      <c r="J108" s="4" t="s">
        <v>6</v>
      </c>
      <c r="K108" s="5">
        <v>276</v>
      </c>
      <c r="L108" s="59">
        <v>4</v>
      </c>
    </row>
    <row r="109" spans="2:12" ht="15" x14ac:dyDescent="0.2">
      <c r="B109" s="3" t="s">
        <v>6</v>
      </c>
      <c r="C109" s="60" t="s">
        <v>470</v>
      </c>
      <c r="D109" s="3" t="s">
        <v>6</v>
      </c>
      <c r="E109" s="3" t="s">
        <v>6</v>
      </c>
      <c r="F109" s="3" t="s">
        <v>267</v>
      </c>
      <c r="G109" s="3" t="s">
        <v>6</v>
      </c>
      <c r="H109" s="3" t="s">
        <v>6</v>
      </c>
      <c r="I109" s="3" t="s">
        <v>6</v>
      </c>
      <c r="J109" s="4" t="s">
        <v>6</v>
      </c>
      <c r="K109" s="5">
        <v>278</v>
      </c>
      <c r="L109" s="59">
        <v>3</v>
      </c>
    </row>
    <row r="110" spans="2:12" ht="15" x14ac:dyDescent="0.2">
      <c r="B110" s="3" t="s">
        <v>180</v>
      </c>
      <c r="C110" s="60" t="s">
        <v>121</v>
      </c>
      <c r="D110" s="3" t="s">
        <v>6</v>
      </c>
      <c r="E110" s="3" t="s">
        <v>6</v>
      </c>
      <c r="F110" s="3" t="s">
        <v>469</v>
      </c>
      <c r="G110" s="3" t="s">
        <v>6</v>
      </c>
      <c r="H110" s="3" t="s">
        <v>6</v>
      </c>
      <c r="I110" s="3" t="s">
        <v>6</v>
      </c>
      <c r="J110" s="4" t="s">
        <v>6</v>
      </c>
      <c r="K110" s="5">
        <v>281</v>
      </c>
      <c r="L110" s="59">
        <v>1</v>
      </c>
    </row>
    <row r="111" spans="2:12" ht="15" x14ac:dyDescent="0.2">
      <c r="B111" s="3" t="s">
        <v>180</v>
      </c>
      <c r="C111" s="60" t="s">
        <v>121</v>
      </c>
      <c r="D111" s="3" t="s">
        <v>7</v>
      </c>
      <c r="E111" s="3" t="s">
        <v>123</v>
      </c>
      <c r="F111" s="3" t="s">
        <v>236</v>
      </c>
      <c r="G111" s="3" t="s">
        <v>6</v>
      </c>
      <c r="H111" s="3">
        <v>2000</v>
      </c>
      <c r="I111" s="3">
        <v>2009</v>
      </c>
      <c r="J111" s="4">
        <v>668.34</v>
      </c>
      <c r="K111" s="5">
        <v>282</v>
      </c>
      <c r="L111" s="59">
        <v>1</v>
      </c>
    </row>
    <row r="112" spans="2:12" ht="15" x14ac:dyDescent="0.2">
      <c r="B112" s="3" t="s">
        <v>179</v>
      </c>
      <c r="C112" s="60" t="s">
        <v>120</v>
      </c>
      <c r="D112" s="3" t="s">
        <v>7</v>
      </c>
      <c r="E112" s="3" t="s">
        <v>105</v>
      </c>
      <c r="F112" s="3" t="s">
        <v>234</v>
      </c>
      <c r="G112" s="3" t="s">
        <v>6</v>
      </c>
      <c r="H112" s="3">
        <v>2003</v>
      </c>
      <c r="I112" s="3">
        <v>2009</v>
      </c>
      <c r="J112" s="4">
        <v>1510.49</v>
      </c>
      <c r="K112" s="5">
        <v>284</v>
      </c>
      <c r="L112" s="59">
        <v>1</v>
      </c>
    </row>
    <row r="113" spans="2:12" ht="27" x14ac:dyDescent="0.2">
      <c r="B113" s="3" t="s">
        <v>181</v>
      </c>
      <c r="C113" s="60" t="s">
        <v>125</v>
      </c>
      <c r="D113" s="3" t="s">
        <v>6</v>
      </c>
      <c r="E113" s="3" t="s">
        <v>6</v>
      </c>
      <c r="F113" s="3" t="s">
        <v>424</v>
      </c>
      <c r="G113" s="3" t="s">
        <v>6</v>
      </c>
      <c r="H113" s="3" t="s">
        <v>6</v>
      </c>
      <c r="I113" s="3" t="s">
        <v>6</v>
      </c>
      <c r="J113" s="4" t="s">
        <v>6</v>
      </c>
      <c r="K113" s="5">
        <v>285</v>
      </c>
      <c r="L113" s="59">
        <v>3</v>
      </c>
    </row>
    <row r="114" spans="2:12" ht="27" x14ac:dyDescent="0.2">
      <c r="B114" s="3" t="s">
        <v>181</v>
      </c>
      <c r="C114" s="60" t="s">
        <v>125</v>
      </c>
      <c r="D114" s="3" t="s">
        <v>6</v>
      </c>
      <c r="E114" s="3" t="s">
        <v>6</v>
      </c>
      <c r="F114" s="3" t="s">
        <v>268</v>
      </c>
      <c r="G114" s="3" t="s">
        <v>6</v>
      </c>
      <c r="H114" s="3" t="s">
        <v>6</v>
      </c>
      <c r="I114" s="3" t="s">
        <v>6</v>
      </c>
      <c r="J114" s="4" t="s">
        <v>6</v>
      </c>
      <c r="K114" s="5">
        <v>286</v>
      </c>
      <c r="L114" s="59">
        <v>3</v>
      </c>
    </row>
    <row r="115" spans="2:12" ht="27" x14ac:dyDescent="0.2">
      <c r="B115" s="3" t="s">
        <v>181</v>
      </c>
      <c r="C115" s="60" t="s">
        <v>125</v>
      </c>
      <c r="D115" s="3" t="s">
        <v>6</v>
      </c>
      <c r="E115" s="3" t="s">
        <v>6</v>
      </c>
      <c r="F115" s="3" t="s">
        <v>269</v>
      </c>
      <c r="G115" s="3" t="s">
        <v>6</v>
      </c>
      <c r="H115" s="3" t="s">
        <v>6</v>
      </c>
      <c r="I115" s="3" t="s">
        <v>6</v>
      </c>
      <c r="J115" s="4" t="s">
        <v>6</v>
      </c>
      <c r="K115" s="5">
        <v>287</v>
      </c>
      <c r="L115" s="59">
        <v>3</v>
      </c>
    </row>
    <row r="116" spans="2:12" ht="27" x14ac:dyDescent="0.2">
      <c r="B116" s="3" t="s">
        <v>181</v>
      </c>
      <c r="C116" s="60" t="s">
        <v>125</v>
      </c>
      <c r="D116" s="3" t="s">
        <v>7</v>
      </c>
      <c r="E116" s="3" t="s">
        <v>134</v>
      </c>
      <c r="F116" s="3" t="s">
        <v>241</v>
      </c>
      <c r="G116" s="3" t="s">
        <v>6</v>
      </c>
      <c r="H116" s="3">
        <v>2004</v>
      </c>
      <c r="I116" s="3">
        <v>2009</v>
      </c>
      <c r="J116" s="4">
        <v>1053</v>
      </c>
      <c r="K116" s="5">
        <v>291</v>
      </c>
      <c r="L116" s="59">
        <v>3</v>
      </c>
    </row>
    <row r="117" spans="2:12" ht="27" x14ac:dyDescent="0.2">
      <c r="B117" s="3" t="s">
        <v>181</v>
      </c>
      <c r="C117" s="60" t="s">
        <v>125</v>
      </c>
      <c r="D117" s="3" t="s">
        <v>6</v>
      </c>
      <c r="E117" s="3" t="s">
        <v>6</v>
      </c>
      <c r="F117" s="3" t="s">
        <v>270</v>
      </c>
      <c r="G117" s="3" t="s">
        <v>6</v>
      </c>
      <c r="H117" s="3" t="s">
        <v>6</v>
      </c>
      <c r="I117" s="3" t="s">
        <v>6</v>
      </c>
      <c r="J117" s="4" t="s">
        <v>6</v>
      </c>
      <c r="K117" s="5">
        <v>292</v>
      </c>
      <c r="L117" s="59">
        <v>3</v>
      </c>
    </row>
    <row r="118" spans="2:12" ht="27" x14ac:dyDescent="0.2">
      <c r="B118" s="3" t="s">
        <v>181</v>
      </c>
      <c r="C118" s="60" t="s">
        <v>125</v>
      </c>
      <c r="D118" s="3" t="s">
        <v>7</v>
      </c>
      <c r="E118" s="3" t="s">
        <v>100</v>
      </c>
      <c r="F118" s="3" t="s">
        <v>238</v>
      </c>
      <c r="G118" s="3" t="s">
        <v>6</v>
      </c>
      <c r="H118" s="3">
        <v>2001</v>
      </c>
      <c r="I118" s="3">
        <v>2009</v>
      </c>
      <c r="J118" s="4">
        <v>210</v>
      </c>
      <c r="K118" s="5">
        <v>293</v>
      </c>
      <c r="L118" s="59">
        <v>3</v>
      </c>
    </row>
    <row r="119" spans="2:12" ht="27" x14ac:dyDescent="0.2">
      <c r="B119" s="3" t="s">
        <v>6</v>
      </c>
      <c r="C119" s="60" t="s">
        <v>439</v>
      </c>
      <c r="D119" s="3" t="s">
        <v>6</v>
      </c>
      <c r="E119" s="3" t="s">
        <v>6</v>
      </c>
      <c r="F119" s="3" t="s">
        <v>438</v>
      </c>
      <c r="G119" s="3" t="s">
        <v>6</v>
      </c>
      <c r="H119" s="3" t="s">
        <v>6</v>
      </c>
      <c r="I119" s="3" t="s">
        <v>6</v>
      </c>
      <c r="J119" s="4" t="s">
        <v>6</v>
      </c>
      <c r="K119" s="5">
        <v>295</v>
      </c>
      <c r="L119" s="59">
        <v>2</v>
      </c>
    </row>
    <row r="120" spans="2:12" ht="27" x14ac:dyDescent="0.2">
      <c r="B120" s="3" t="s">
        <v>91</v>
      </c>
      <c r="C120" s="60" t="s">
        <v>55</v>
      </c>
      <c r="D120" s="3" t="s">
        <v>6</v>
      </c>
      <c r="E120" s="3" t="s">
        <v>6</v>
      </c>
      <c r="F120" s="3" t="s">
        <v>415</v>
      </c>
      <c r="G120" s="3" t="s">
        <v>6</v>
      </c>
      <c r="H120" s="3" t="s">
        <v>6</v>
      </c>
      <c r="I120" s="3" t="s">
        <v>6</v>
      </c>
      <c r="J120" s="4" t="s">
        <v>6</v>
      </c>
      <c r="K120" s="5">
        <v>296</v>
      </c>
      <c r="L120" s="59">
        <v>1</v>
      </c>
    </row>
    <row r="121" spans="2:12" ht="27" x14ac:dyDescent="0.2">
      <c r="B121" s="3" t="s">
        <v>179</v>
      </c>
      <c r="C121" s="60" t="s">
        <v>120</v>
      </c>
      <c r="D121" s="3" t="s">
        <v>6</v>
      </c>
      <c r="E121" s="3" t="s">
        <v>6</v>
      </c>
      <c r="F121" s="3" t="s">
        <v>446</v>
      </c>
      <c r="G121" s="3" t="s">
        <v>6</v>
      </c>
      <c r="H121" s="3" t="s">
        <v>6</v>
      </c>
      <c r="I121" s="3" t="s">
        <v>6</v>
      </c>
      <c r="J121" s="4" t="s">
        <v>6</v>
      </c>
      <c r="K121" s="5">
        <v>297</v>
      </c>
      <c r="L121" s="59">
        <v>1</v>
      </c>
    </row>
    <row r="122" spans="2:12" ht="15" x14ac:dyDescent="0.2">
      <c r="B122" s="3" t="s">
        <v>23</v>
      </c>
      <c r="C122" s="60" t="s">
        <v>110</v>
      </c>
      <c r="D122" s="3" t="s">
        <v>6</v>
      </c>
      <c r="E122" s="3" t="s">
        <v>6</v>
      </c>
      <c r="F122" s="3" t="s">
        <v>284</v>
      </c>
      <c r="G122" s="3" t="s">
        <v>6</v>
      </c>
      <c r="H122" s="3" t="s">
        <v>6</v>
      </c>
      <c r="I122" s="3" t="s">
        <v>6</v>
      </c>
      <c r="J122" s="4" t="s">
        <v>6</v>
      </c>
      <c r="K122" s="5">
        <v>311</v>
      </c>
      <c r="L122" s="59">
        <v>4</v>
      </c>
    </row>
    <row r="123" spans="2:12" ht="15" x14ac:dyDescent="0.2">
      <c r="B123" s="3" t="s">
        <v>23</v>
      </c>
      <c r="C123" s="60" t="s">
        <v>110</v>
      </c>
      <c r="D123" s="3" t="s">
        <v>6</v>
      </c>
      <c r="E123" s="3" t="s">
        <v>6</v>
      </c>
      <c r="F123" s="3" t="s">
        <v>453</v>
      </c>
      <c r="G123" s="3" t="s">
        <v>6</v>
      </c>
      <c r="H123" s="3" t="s">
        <v>6</v>
      </c>
      <c r="I123" s="3" t="s">
        <v>6</v>
      </c>
      <c r="J123" s="4" t="s">
        <v>6</v>
      </c>
      <c r="K123" s="5">
        <v>313</v>
      </c>
      <c r="L123" s="59">
        <v>3</v>
      </c>
    </row>
    <row r="124" spans="2:12" ht="15" x14ac:dyDescent="0.2">
      <c r="B124" s="3" t="s">
        <v>23</v>
      </c>
      <c r="C124" s="60" t="s">
        <v>110</v>
      </c>
      <c r="D124" s="3" t="s">
        <v>6</v>
      </c>
      <c r="E124" s="3" t="s">
        <v>6</v>
      </c>
      <c r="F124" s="3" t="s">
        <v>451</v>
      </c>
      <c r="G124" s="3" t="s">
        <v>6</v>
      </c>
      <c r="H124" s="3" t="s">
        <v>6</v>
      </c>
      <c r="I124" s="3" t="s">
        <v>6</v>
      </c>
      <c r="J124" s="4" t="s">
        <v>6</v>
      </c>
      <c r="K124" s="5">
        <v>314</v>
      </c>
      <c r="L124" s="59">
        <v>4</v>
      </c>
    </row>
    <row r="125" spans="2:12" ht="15" x14ac:dyDescent="0.2">
      <c r="B125" s="3" t="s">
        <v>23</v>
      </c>
      <c r="C125" s="60" t="s">
        <v>110</v>
      </c>
      <c r="D125" s="3" t="s">
        <v>6</v>
      </c>
      <c r="E125" s="3" t="s">
        <v>6</v>
      </c>
      <c r="F125" s="3" t="s">
        <v>456</v>
      </c>
      <c r="G125" s="3" t="s">
        <v>6</v>
      </c>
      <c r="H125" s="3" t="s">
        <v>6</v>
      </c>
      <c r="I125" s="3" t="s">
        <v>6</v>
      </c>
      <c r="J125" s="4" t="s">
        <v>6</v>
      </c>
      <c r="K125" s="5">
        <v>320</v>
      </c>
      <c r="L125" s="59">
        <v>2</v>
      </c>
    </row>
    <row r="126" spans="2:12" ht="15" x14ac:dyDescent="0.2">
      <c r="B126" s="3" t="s">
        <v>23</v>
      </c>
      <c r="C126" s="60" t="s">
        <v>110</v>
      </c>
      <c r="D126" s="3" t="s">
        <v>6</v>
      </c>
      <c r="E126" s="3" t="s">
        <v>6</v>
      </c>
      <c r="F126" s="3" t="s">
        <v>457</v>
      </c>
      <c r="G126" s="3" t="s">
        <v>6</v>
      </c>
      <c r="H126" s="3" t="s">
        <v>6</v>
      </c>
      <c r="I126" s="3" t="s">
        <v>6</v>
      </c>
      <c r="J126" s="4" t="s">
        <v>6</v>
      </c>
      <c r="K126" s="5">
        <v>321</v>
      </c>
      <c r="L126" s="59">
        <v>4</v>
      </c>
    </row>
    <row r="127" spans="2:12" ht="27" x14ac:dyDescent="0.2">
      <c r="B127" s="3" t="s">
        <v>23</v>
      </c>
      <c r="C127" s="60" t="s">
        <v>110</v>
      </c>
      <c r="D127" s="3" t="s">
        <v>6</v>
      </c>
      <c r="E127" s="3" t="s">
        <v>6</v>
      </c>
      <c r="F127" s="3" t="s">
        <v>402</v>
      </c>
      <c r="G127" s="3" t="s">
        <v>6</v>
      </c>
      <c r="H127" s="3" t="s">
        <v>6</v>
      </c>
      <c r="I127" s="3" t="s">
        <v>6</v>
      </c>
      <c r="J127" s="4" t="s">
        <v>6</v>
      </c>
      <c r="K127" s="5">
        <v>333</v>
      </c>
      <c r="L127" s="59">
        <v>4</v>
      </c>
    </row>
    <row r="128" spans="2:12" ht="27" x14ac:dyDescent="0.2">
      <c r="B128" s="3" t="s">
        <v>176</v>
      </c>
      <c r="C128" s="60" t="s">
        <v>142</v>
      </c>
      <c r="D128" s="3" t="s">
        <v>6</v>
      </c>
      <c r="E128" s="3" t="s">
        <v>6</v>
      </c>
      <c r="F128" s="3" t="s">
        <v>431</v>
      </c>
      <c r="G128" s="3" t="s">
        <v>6</v>
      </c>
      <c r="H128" s="3" t="s">
        <v>6</v>
      </c>
      <c r="I128" s="3" t="s">
        <v>6</v>
      </c>
      <c r="J128" s="4" t="s">
        <v>6</v>
      </c>
      <c r="K128" s="5">
        <v>335</v>
      </c>
      <c r="L128" s="59">
        <v>3</v>
      </c>
    </row>
    <row r="129" spans="2:12" ht="27" x14ac:dyDescent="0.2">
      <c r="B129" s="3" t="s">
        <v>178</v>
      </c>
      <c r="C129" s="60" t="s">
        <v>5</v>
      </c>
      <c r="D129" s="3" t="s">
        <v>6</v>
      </c>
      <c r="E129" s="3" t="s">
        <v>6</v>
      </c>
      <c r="F129" s="3" t="s">
        <v>413</v>
      </c>
      <c r="G129" s="3" t="s">
        <v>6</v>
      </c>
      <c r="H129" s="3" t="s">
        <v>6</v>
      </c>
      <c r="I129" s="3" t="s">
        <v>6</v>
      </c>
      <c r="J129" s="4" t="s">
        <v>6</v>
      </c>
      <c r="K129" s="5">
        <v>336</v>
      </c>
      <c r="L129" s="59">
        <v>3</v>
      </c>
    </row>
    <row r="130" spans="2:12" ht="15" x14ac:dyDescent="0.2">
      <c r="B130" s="3" t="s">
        <v>91</v>
      </c>
      <c r="C130" s="60" t="s">
        <v>55</v>
      </c>
      <c r="D130" s="3" t="s">
        <v>6</v>
      </c>
      <c r="E130" s="3" t="s">
        <v>6</v>
      </c>
      <c r="F130" s="3" t="s">
        <v>445</v>
      </c>
      <c r="G130" s="3" t="s">
        <v>6</v>
      </c>
      <c r="H130" s="3" t="s">
        <v>6</v>
      </c>
      <c r="I130" s="3" t="s">
        <v>6</v>
      </c>
      <c r="J130" s="4" t="s">
        <v>6</v>
      </c>
      <c r="K130" s="5">
        <v>338</v>
      </c>
      <c r="L130" s="59">
        <v>1</v>
      </c>
    </row>
    <row r="131" spans="2:12" ht="15" x14ac:dyDescent="0.2">
      <c r="B131" s="3" t="s">
        <v>91</v>
      </c>
      <c r="C131" s="60" t="s">
        <v>55</v>
      </c>
      <c r="D131" s="3" t="s">
        <v>6</v>
      </c>
      <c r="E131" s="3" t="s">
        <v>6</v>
      </c>
      <c r="F131" s="3" t="s">
        <v>493</v>
      </c>
      <c r="G131" s="3" t="s">
        <v>6</v>
      </c>
      <c r="H131" s="3" t="s">
        <v>6</v>
      </c>
      <c r="I131" s="3" t="s">
        <v>6</v>
      </c>
      <c r="J131" s="4" t="s">
        <v>6</v>
      </c>
      <c r="K131" s="5">
        <v>339</v>
      </c>
      <c r="L131" s="59">
        <v>1</v>
      </c>
    </row>
    <row r="132" spans="2:12" ht="15" x14ac:dyDescent="0.2">
      <c r="B132" s="3" t="s">
        <v>177</v>
      </c>
      <c r="C132" s="60" t="s">
        <v>45</v>
      </c>
      <c r="D132" s="3" t="s">
        <v>6</v>
      </c>
      <c r="E132" s="3" t="s">
        <v>6</v>
      </c>
      <c r="F132" s="3" t="s">
        <v>271</v>
      </c>
      <c r="G132" s="3" t="s">
        <v>6</v>
      </c>
      <c r="H132" s="3" t="s">
        <v>6</v>
      </c>
      <c r="I132" s="3" t="s">
        <v>6</v>
      </c>
      <c r="J132" s="4" t="s">
        <v>6</v>
      </c>
      <c r="K132" s="5">
        <v>340</v>
      </c>
      <c r="L132" s="59">
        <v>3</v>
      </c>
    </row>
    <row r="133" spans="2:12" ht="27" x14ac:dyDescent="0.2">
      <c r="B133" s="3" t="s">
        <v>181</v>
      </c>
      <c r="C133" s="60" t="s">
        <v>125</v>
      </c>
      <c r="D133" s="3" t="s">
        <v>6</v>
      </c>
      <c r="E133" s="3" t="s">
        <v>6</v>
      </c>
      <c r="F133" s="3" t="s">
        <v>422</v>
      </c>
      <c r="G133" s="3" t="s">
        <v>6</v>
      </c>
      <c r="H133" s="3" t="s">
        <v>6</v>
      </c>
      <c r="I133" s="3" t="s">
        <v>6</v>
      </c>
      <c r="J133" s="4" t="s">
        <v>6</v>
      </c>
      <c r="K133" s="5">
        <v>342</v>
      </c>
      <c r="L133" s="59">
        <v>3</v>
      </c>
    </row>
    <row r="134" spans="2:12" ht="15" x14ac:dyDescent="0.2">
      <c r="B134" s="3" t="s">
        <v>6</v>
      </c>
      <c r="C134" s="60" t="s">
        <v>471</v>
      </c>
      <c r="D134" s="3" t="s">
        <v>6</v>
      </c>
      <c r="E134" s="3" t="s">
        <v>6</v>
      </c>
      <c r="F134" s="3" t="s">
        <v>272</v>
      </c>
      <c r="G134" s="3" t="s">
        <v>6</v>
      </c>
      <c r="H134" s="3" t="s">
        <v>6</v>
      </c>
      <c r="I134" s="3" t="s">
        <v>6</v>
      </c>
      <c r="J134" s="4" t="s">
        <v>6</v>
      </c>
      <c r="K134" s="5">
        <v>344</v>
      </c>
      <c r="L134" s="59">
        <v>3</v>
      </c>
    </row>
    <row r="135" spans="2:12" ht="15" x14ac:dyDescent="0.2">
      <c r="B135" s="3" t="s">
        <v>6</v>
      </c>
      <c r="C135" s="60" t="s">
        <v>290</v>
      </c>
      <c r="D135" s="3" t="s">
        <v>6</v>
      </c>
      <c r="E135" s="3" t="s">
        <v>6</v>
      </c>
      <c r="F135" s="3" t="s">
        <v>408</v>
      </c>
      <c r="G135" s="3" t="s">
        <v>6</v>
      </c>
      <c r="H135" s="3" t="s">
        <v>6</v>
      </c>
      <c r="I135" s="3" t="s">
        <v>6</v>
      </c>
      <c r="J135" s="4" t="s">
        <v>6</v>
      </c>
      <c r="K135" s="5">
        <v>345</v>
      </c>
      <c r="L135" s="59">
        <v>1</v>
      </c>
    </row>
    <row r="136" spans="2:12" ht="15" x14ac:dyDescent="0.2">
      <c r="B136" s="3" t="s">
        <v>91</v>
      </c>
      <c r="C136" s="60" t="s">
        <v>55</v>
      </c>
      <c r="D136" s="3" t="s">
        <v>6</v>
      </c>
      <c r="E136" s="3" t="s">
        <v>6</v>
      </c>
      <c r="F136" s="3" t="s">
        <v>416</v>
      </c>
      <c r="G136" s="3" t="s">
        <v>6</v>
      </c>
      <c r="H136" s="3" t="s">
        <v>6</v>
      </c>
      <c r="I136" s="3" t="s">
        <v>6</v>
      </c>
      <c r="J136" s="4" t="s">
        <v>6</v>
      </c>
      <c r="K136" s="5">
        <v>348</v>
      </c>
      <c r="L136" s="59">
        <v>2</v>
      </c>
    </row>
    <row r="137" spans="2:12" ht="40.5" x14ac:dyDescent="0.2">
      <c r="B137" s="3" t="s">
        <v>6</v>
      </c>
      <c r="C137" s="60" t="s">
        <v>427</v>
      </c>
      <c r="D137" s="3" t="s">
        <v>6</v>
      </c>
      <c r="E137" s="3" t="s">
        <v>6</v>
      </c>
      <c r="F137" s="3" t="s">
        <v>428</v>
      </c>
      <c r="G137" s="3" t="s">
        <v>6</v>
      </c>
      <c r="H137" s="3" t="s">
        <v>6</v>
      </c>
      <c r="I137" s="3" t="s">
        <v>6</v>
      </c>
      <c r="J137" s="4" t="s">
        <v>6</v>
      </c>
      <c r="K137" s="5">
        <v>349</v>
      </c>
      <c r="L137" s="59">
        <v>3</v>
      </c>
    </row>
    <row r="138" spans="2:12" ht="15" x14ac:dyDescent="0.2">
      <c r="B138" s="3" t="s">
        <v>6</v>
      </c>
      <c r="C138" s="60" t="s">
        <v>293</v>
      </c>
      <c r="D138" s="3" t="s">
        <v>6</v>
      </c>
      <c r="E138" s="3" t="s">
        <v>6</v>
      </c>
      <c r="F138" s="3" t="s">
        <v>435</v>
      </c>
      <c r="G138" s="3" t="s">
        <v>6</v>
      </c>
      <c r="H138" s="3" t="s">
        <v>6</v>
      </c>
      <c r="I138" s="3" t="s">
        <v>6</v>
      </c>
      <c r="J138" s="4" t="s">
        <v>6</v>
      </c>
      <c r="K138" s="5">
        <v>350</v>
      </c>
      <c r="L138" s="59">
        <v>3</v>
      </c>
    </row>
    <row r="139" spans="2:12" ht="27" x14ac:dyDescent="0.2">
      <c r="B139" s="3" t="s">
        <v>23</v>
      </c>
      <c r="C139" s="60" t="s">
        <v>110</v>
      </c>
      <c r="D139" s="3" t="s">
        <v>6</v>
      </c>
      <c r="E139" s="3" t="s">
        <v>6</v>
      </c>
      <c r="F139" s="3" t="s">
        <v>285</v>
      </c>
      <c r="G139" s="3" t="s">
        <v>6</v>
      </c>
      <c r="H139" s="3" t="s">
        <v>6</v>
      </c>
      <c r="I139" s="3" t="s">
        <v>6</v>
      </c>
      <c r="J139" s="4" t="s">
        <v>6</v>
      </c>
      <c r="K139" s="5">
        <v>357</v>
      </c>
      <c r="L139" s="59">
        <v>4</v>
      </c>
    </row>
    <row r="140" spans="2:12" ht="15" x14ac:dyDescent="0.2">
      <c r="B140" s="3" t="s">
        <v>91</v>
      </c>
      <c r="C140" s="60" t="s">
        <v>55</v>
      </c>
      <c r="D140" s="3" t="s">
        <v>6</v>
      </c>
      <c r="E140" s="3" t="s">
        <v>6</v>
      </c>
      <c r="F140" s="3" t="s">
        <v>417</v>
      </c>
      <c r="G140" s="3" t="s">
        <v>6</v>
      </c>
      <c r="H140" s="3" t="s">
        <v>6</v>
      </c>
      <c r="I140" s="3" t="s">
        <v>6</v>
      </c>
      <c r="J140" s="4" t="s">
        <v>6</v>
      </c>
      <c r="K140" s="5">
        <v>358</v>
      </c>
      <c r="L140" s="59">
        <v>3</v>
      </c>
    </row>
    <row r="141" spans="2:12" ht="15" x14ac:dyDescent="0.2">
      <c r="B141" s="3" t="s">
        <v>91</v>
      </c>
      <c r="C141" s="60" t="s">
        <v>55</v>
      </c>
      <c r="D141" s="3" t="s">
        <v>6</v>
      </c>
      <c r="E141" s="3" t="s">
        <v>6</v>
      </c>
      <c r="F141" s="3" t="s">
        <v>414</v>
      </c>
      <c r="G141" s="3" t="s">
        <v>6</v>
      </c>
      <c r="H141" s="3" t="s">
        <v>6</v>
      </c>
      <c r="I141" s="3" t="s">
        <v>6</v>
      </c>
      <c r="J141" s="4" t="s">
        <v>6</v>
      </c>
      <c r="K141" s="5">
        <v>359</v>
      </c>
      <c r="L141" s="59">
        <v>1</v>
      </c>
    </row>
    <row r="142" spans="2:12" ht="27" x14ac:dyDescent="0.2">
      <c r="B142" s="3" t="s">
        <v>91</v>
      </c>
      <c r="C142" s="60" t="s">
        <v>55</v>
      </c>
      <c r="D142" s="3" t="s">
        <v>6</v>
      </c>
      <c r="E142" s="3" t="s">
        <v>6</v>
      </c>
      <c r="F142" s="3" t="s">
        <v>494</v>
      </c>
      <c r="G142" s="3" t="s">
        <v>6</v>
      </c>
      <c r="H142" s="3" t="s">
        <v>6</v>
      </c>
      <c r="I142" s="3" t="s">
        <v>6</v>
      </c>
      <c r="J142" s="4" t="s">
        <v>6</v>
      </c>
      <c r="K142" s="5">
        <v>360</v>
      </c>
      <c r="L142" s="59">
        <v>3</v>
      </c>
    </row>
    <row r="143" spans="2:12" ht="15" x14ac:dyDescent="0.2">
      <c r="B143" s="3" t="s">
        <v>91</v>
      </c>
      <c r="C143" s="60" t="s">
        <v>55</v>
      </c>
      <c r="D143" s="3" t="s">
        <v>19</v>
      </c>
      <c r="E143" s="3" t="s">
        <v>46</v>
      </c>
      <c r="F143" s="3" t="s">
        <v>96</v>
      </c>
      <c r="G143" s="3" t="s">
        <v>6</v>
      </c>
      <c r="H143" s="3" t="s">
        <v>6</v>
      </c>
      <c r="I143" s="3">
        <v>2009</v>
      </c>
      <c r="J143" s="4">
        <v>400</v>
      </c>
      <c r="K143" s="5">
        <v>361</v>
      </c>
      <c r="L143" s="59">
        <v>2</v>
      </c>
    </row>
    <row r="144" spans="2:12" ht="15" x14ac:dyDescent="0.2">
      <c r="B144" s="3" t="s">
        <v>6</v>
      </c>
      <c r="C144" s="60" t="s">
        <v>293</v>
      </c>
      <c r="D144" s="3" t="s">
        <v>6</v>
      </c>
      <c r="E144" s="3" t="s">
        <v>6</v>
      </c>
      <c r="F144" s="3" t="s">
        <v>273</v>
      </c>
      <c r="G144" s="3" t="s">
        <v>6</v>
      </c>
      <c r="H144" s="3" t="s">
        <v>6</v>
      </c>
      <c r="I144" s="3" t="s">
        <v>6</v>
      </c>
      <c r="J144" s="4" t="s">
        <v>6</v>
      </c>
      <c r="K144" s="5">
        <v>362</v>
      </c>
      <c r="L144" s="59">
        <v>3</v>
      </c>
    </row>
    <row r="145" spans="2:12" ht="27" x14ac:dyDescent="0.2">
      <c r="B145" s="3" t="s">
        <v>6</v>
      </c>
      <c r="C145" s="60" t="s">
        <v>427</v>
      </c>
      <c r="D145" s="3" t="s">
        <v>6</v>
      </c>
      <c r="E145" s="3" t="s">
        <v>6</v>
      </c>
      <c r="F145" s="3" t="s">
        <v>426</v>
      </c>
      <c r="G145" s="3" t="s">
        <v>6</v>
      </c>
      <c r="H145" s="3" t="s">
        <v>6</v>
      </c>
      <c r="I145" s="3" t="s">
        <v>6</v>
      </c>
      <c r="J145" s="4" t="s">
        <v>6</v>
      </c>
      <c r="K145" s="5">
        <v>363</v>
      </c>
      <c r="L145" s="59">
        <v>3</v>
      </c>
    </row>
    <row r="146" spans="2:12" ht="15" x14ac:dyDescent="0.2">
      <c r="B146" s="3" t="s">
        <v>91</v>
      </c>
      <c r="C146" s="60" t="s">
        <v>55</v>
      </c>
      <c r="D146" s="3" t="s">
        <v>7</v>
      </c>
      <c r="E146" s="3" t="s">
        <v>86</v>
      </c>
      <c r="F146" s="3" t="s">
        <v>232</v>
      </c>
      <c r="G146" s="3" t="s">
        <v>6</v>
      </c>
      <c r="H146" s="3" t="s">
        <v>6</v>
      </c>
      <c r="I146" s="3">
        <v>2009</v>
      </c>
      <c r="J146" s="4">
        <v>500</v>
      </c>
      <c r="K146" s="5">
        <v>364</v>
      </c>
      <c r="L146" s="59">
        <v>1</v>
      </c>
    </row>
    <row r="147" spans="2:12" ht="27" x14ac:dyDescent="0.2">
      <c r="B147" s="3" t="s">
        <v>177</v>
      </c>
      <c r="C147" s="60" t="s">
        <v>45</v>
      </c>
      <c r="D147" s="3" t="s">
        <v>6</v>
      </c>
      <c r="E147" s="3" t="s">
        <v>6</v>
      </c>
      <c r="F147" s="3" t="s">
        <v>274</v>
      </c>
      <c r="G147" s="3" t="s">
        <v>6</v>
      </c>
      <c r="H147" s="3" t="s">
        <v>6</v>
      </c>
      <c r="I147" s="3" t="s">
        <v>6</v>
      </c>
      <c r="J147" s="4" t="s">
        <v>6</v>
      </c>
      <c r="K147" s="5">
        <v>366</v>
      </c>
      <c r="L147" s="59">
        <v>3</v>
      </c>
    </row>
    <row r="148" spans="2:12" ht="15" x14ac:dyDescent="0.2">
      <c r="B148" s="3" t="s">
        <v>177</v>
      </c>
      <c r="C148" s="60" t="s">
        <v>45</v>
      </c>
      <c r="D148" s="3" t="s">
        <v>6</v>
      </c>
      <c r="E148" s="3" t="s">
        <v>6</v>
      </c>
      <c r="F148" s="3" t="s">
        <v>474</v>
      </c>
      <c r="G148" s="3" t="s">
        <v>6</v>
      </c>
      <c r="H148" s="3" t="s">
        <v>6</v>
      </c>
      <c r="I148" s="3" t="s">
        <v>6</v>
      </c>
      <c r="J148" s="4" t="s">
        <v>6</v>
      </c>
      <c r="K148" s="5">
        <v>367</v>
      </c>
      <c r="L148" s="59">
        <v>1</v>
      </c>
    </row>
    <row r="149" spans="2:12" ht="15" x14ac:dyDescent="0.2">
      <c r="B149" s="3" t="s">
        <v>177</v>
      </c>
      <c r="C149" s="60" t="s">
        <v>45</v>
      </c>
      <c r="D149" s="3" t="s">
        <v>19</v>
      </c>
      <c r="E149" s="3" t="s">
        <v>20</v>
      </c>
      <c r="F149" s="3" t="s">
        <v>54</v>
      </c>
      <c r="G149" s="3" t="s">
        <v>6</v>
      </c>
      <c r="H149" s="3" t="s">
        <v>6</v>
      </c>
      <c r="I149" s="3">
        <v>2009</v>
      </c>
      <c r="J149" s="4">
        <v>200</v>
      </c>
      <c r="K149" s="5">
        <v>368</v>
      </c>
      <c r="L149" s="59">
        <v>3</v>
      </c>
    </row>
    <row r="150" spans="2:12" ht="15" x14ac:dyDescent="0.2">
      <c r="B150" s="3" t="s">
        <v>180</v>
      </c>
      <c r="C150" s="60" t="s">
        <v>121</v>
      </c>
      <c r="D150" s="3" t="s">
        <v>42</v>
      </c>
      <c r="E150" s="3" t="s">
        <v>43</v>
      </c>
      <c r="F150" s="3" t="s">
        <v>195</v>
      </c>
      <c r="G150" s="3" t="s">
        <v>6</v>
      </c>
      <c r="H150" s="3" t="s">
        <v>6</v>
      </c>
      <c r="I150" s="3">
        <v>2009</v>
      </c>
      <c r="J150" s="4">
        <v>27</v>
      </c>
      <c r="K150" s="5">
        <v>370</v>
      </c>
      <c r="L150" s="59">
        <v>3</v>
      </c>
    </row>
    <row r="151" spans="2:12" ht="27" x14ac:dyDescent="0.2">
      <c r="B151" s="3" t="s">
        <v>181</v>
      </c>
      <c r="C151" s="60" t="s">
        <v>125</v>
      </c>
      <c r="D151" s="3" t="s">
        <v>6</v>
      </c>
      <c r="E151" s="3" t="s">
        <v>6</v>
      </c>
      <c r="F151" s="3" t="s">
        <v>425</v>
      </c>
      <c r="G151" s="3" t="s">
        <v>6</v>
      </c>
      <c r="H151" s="3" t="s">
        <v>6</v>
      </c>
      <c r="I151" s="3" t="s">
        <v>6</v>
      </c>
      <c r="J151" s="4" t="s">
        <v>6</v>
      </c>
      <c r="K151" s="5">
        <v>371</v>
      </c>
      <c r="L151" s="59">
        <v>3</v>
      </c>
    </row>
    <row r="152" spans="2:12" ht="27" x14ac:dyDescent="0.2">
      <c r="B152" s="3" t="s">
        <v>181</v>
      </c>
      <c r="C152" s="60" t="s">
        <v>125</v>
      </c>
      <c r="D152" s="3" t="s">
        <v>7</v>
      </c>
      <c r="E152" s="3" t="s">
        <v>128</v>
      </c>
      <c r="F152" s="3" t="s">
        <v>240</v>
      </c>
      <c r="G152" s="3" t="s">
        <v>6</v>
      </c>
      <c r="H152" s="3">
        <v>1999</v>
      </c>
      <c r="I152" s="3">
        <v>2009</v>
      </c>
      <c r="J152" s="4">
        <v>2098.0500000000002</v>
      </c>
      <c r="K152" s="5">
        <v>387</v>
      </c>
      <c r="L152" s="59">
        <v>3</v>
      </c>
    </row>
    <row r="153" spans="2:12" ht="27" x14ac:dyDescent="0.2">
      <c r="B153" s="3" t="s">
        <v>181</v>
      </c>
      <c r="C153" s="60" t="s">
        <v>125</v>
      </c>
      <c r="D153" s="3" t="s">
        <v>7</v>
      </c>
      <c r="E153" s="3" t="s">
        <v>98</v>
      </c>
      <c r="F153" s="3" t="s">
        <v>275</v>
      </c>
      <c r="G153" s="3" t="s">
        <v>6</v>
      </c>
      <c r="H153" s="3">
        <v>1997</v>
      </c>
      <c r="I153" s="3">
        <v>2009</v>
      </c>
      <c r="J153" s="4">
        <v>655.52</v>
      </c>
      <c r="K153" s="5">
        <v>388</v>
      </c>
      <c r="L153" s="59">
        <v>3</v>
      </c>
    </row>
    <row r="154" spans="2:12" ht="27" x14ac:dyDescent="0.2">
      <c r="B154" s="3" t="s">
        <v>181</v>
      </c>
      <c r="C154" s="60" t="s">
        <v>125</v>
      </c>
      <c r="D154" s="3" t="s">
        <v>6</v>
      </c>
      <c r="E154" s="3" t="s">
        <v>6</v>
      </c>
      <c r="F154" s="3" t="s">
        <v>276</v>
      </c>
      <c r="G154" s="3" t="s">
        <v>6</v>
      </c>
      <c r="H154" s="3" t="s">
        <v>6</v>
      </c>
      <c r="I154" s="3" t="s">
        <v>6</v>
      </c>
      <c r="J154" s="4" t="s">
        <v>6</v>
      </c>
      <c r="K154" s="5">
        <v>390</v>
      </c>
      <c r="L154" s="59">
        <v>3</v>
      </c>
    </row>
    <row r="155" spans="2:12" ht="27" x14ac:dyDescent="0.2">
      <c r="B155" s="3" t="s">
        <v>181</v>
      </c>
      <c r="C155" s="60" t="s">
        <v>125</v>
      </c>
      <c r="D155" s="3" t="s">
        <v>6</v>
      </c>
      <c r="E155" s="3" t="s">
        <v>6</v>
      </c>
      <c r="F155" s="3" t="s">
        <v>423</v>
      </c>
      <c r="G155" s="3" t="s">
        <v>6</v>
      </c>
      <c r="H155" s="3" t="s">
        <v>6</v>
      </c>
      <c r="I155" s="3" t="s">
        <v>6</v>
      </c>
      <c r="J155" s="4" t="s">
        <v>6</v>
      </c>
      <c r="K155" s="5">
        <v>391</v>
      </c>
      <c r="L155" s="59">
        <v>3</v>
      </c>
    </row>
    <row r="156" spans="2:12" ht="15" x14ac:dyDescent="0.2">
      <c r="B156" s="3" t="s">
        <v>23</v>
      </c>
      <c r="C156" s="60" t="s">
        <v>110</v>
      </c>
      <c r="D156" s="3" t="s">
        <v>6</v>
      </c>
      <c r="E156" s="3" t="s">
        <v>6</v>
      </c>
      <c r="F156" s="3" t="s">
        <v>401</v>
      </c>
      <c r="G156" s="3" t="s">
        <v>6</v>
      </c>
      <c r="H156" s="3" t="s">
        <v>6</v>
      </c>
      <c r="I156" s="3" t="s">
        <v>6</v>
      </c>
      <c r="J156" s="4" t="s">
        <v>6</v>
      </c>
      <c r="K156" s="5">
        <v>392</v>
      </c>
      <c r="L156" s="59">
        <v>2</v>
      </c>
    </row>
    <row r="157" spans="2:12" ht="27" x14ac:dyDescent="0.2">
      <c r="B157" s="3" t="s">
        <v>6</v>
      </c>
      <c r="C157" s="60" t="s">
        <v>471</v>
      </c>
      <c r="D157" s="3" t="s">
        <v>6</v>
      </c>
      <c r="E157" s="3" t="s">
        <v>6</v>
      </c>
      <c r="F157" s="3" t="s">
        <v>277</v>
      </c>
      <c r="G157" s="3" t="s">
        <v>6</v>
      </c>
      <c r="H157" s="3" t="s">
        <v>6</v>
      </c>
      <c r="I157" s="3" t="s">
        <v>6</v>
      </c>
      <c r="J157" s="4" t="s">
        <v>6</v>
      </c>
      <c r="K157" s="5">
        <v>394</v>
      </c>
      <c r="L157" s="59">
        <v>3</v>
      </c>
    </row>
    <row r="158" spans="2:12" ht="27" x14ac:dyDescent="0.2">
      <c r="B158" s="3" t="s">
        <v>181</v>
      </c>
      <c r="C158" s="60" t="s">
        <v>125</v>
      </c>
      <c r="D158" s="3" t="s">
        <v>7</v>
      </c>
      <c r="E158" s="3" t="s">
        <v>101</v>
      </c>
      <c r="F158" s="3" t="s">
        <v>126</v>
      </c>
      <c r="G158" s="3" t="s">
        <v>6</v>
      </c>
      <c r="H158" s="3">
        <v>1991</v>
      </c>
      <c r="I158" s="3">
        <v>2009</v>
      </c>
      <c r="J158" s="4">
        <v>38.19</v>
      </c>
      <c r="K158" s="5">
        <v>395</v>
      </c>
      <c r="L158" s="59">
        <v>4</v>
      </c>
    </row>
    <row r="159" spans="2:12" ht="15" x14ac:dyDescent="0.2">
      <c r="B159" s="3" t="s">
        <v>177</v>
      </c>
      <c r="C159" s="60" t="s">
        <v>45</v>
      </c>
      <c r="D159" s="3" t="s">
        <v>6</v>
      </c>
      <c r="E159" s="3" t="s">
        <v>6</v>
      </c>
      <c r="F159" s="3" t="s">
        <v>278</v>
      </c>
      <c r="G159" s="3" t="s">
        <v>6</v>
      </c>
      <c r="H159" s="3" t="s">
        <v>6</v>
      </c>
      <c r="I159" s="3" t="s">
        <v>6</v>
      </c>
      <c r="J159" s="4" t="s">
        <v>6</v>
      </c>
      <c r="K159" s="5">
        <v>396</v>
      </c>
      <c r="L159" s="59">
        <v>3</v>
      </c>
    </row>
    <row r="160" spans="2:12" ht="40.5" x14ac:dyDescent="0.2">
      <c r="B160" s="3" t="s">
        <v>173</v>
      </c>
      <c r="C160" s="60" t="s">
        <v>25</v>
      </c>
      <c r="D160" s="3" t="s">
        <v>6</v>
      </c>
      <c r="E160" s="3" t="s">
        <v>6</v>
      </c>
      <c r="F160" s="3" t="s">
        <v>437</v>
      </c>
      <c r="G160" s="3" t="s">
        <v>6</v>
      </c>
      <c r="H160" s="3" t="s">
        <v>6</v>
      </c>
      <c r="I160" s="3" t="s">
        <v>6</v>
      </c>
      <c r="J160" s="4" t="s">
        <v>6</v>
      </c>
      <c r="K160" s="5">
        <v>399</v>
      </c>
      <c r="L160" s="59">
        <v>3</v>
      </c>
    </row>
    <row r="161" spans="2:12" ht="15" x14ac:dyDescent="0.2">
      <c r="B161" s="3" t="s">
        <v>177</v>
      </c>
      <c r="C161" s="60" t="s">
        <v>45</v>
      </c>
      <c r="D161" s="3" t="s">
        <v>6</v>
      </c>
      <c r="E161" s="3" t="s">
        <v>6</v>
      </c>
      <c r="F161" s="3" t="s">
        <v>279</v>
      </c>
      <c r="G161" s="3" t="s">
        <v>6</v>
      </c>
      <c r="H161" s="3" t="s">
        <v>6</v>
      </c>
      <c r="I161" s="3" t="s">
        <v>6</v>
      </c>
      <c r="J161" s="4" t="s">
        <v>6</v>
      </c>
      <c r="K161" s="5">
        <v>404</v>
      </c>
      <c r="L161" s="59">
        <v>3</v>
      </c>
    </row>
    <row r="162" spans="2:12" ht="15" x14ac:dyDescent="0.2">
      <c r="B162" s="3" t="s">
        <v>177</v>
      </c>
      <c r="C162" s="60" t="s">
        <v>45</v>
      </c>
      <c r="D162" s="3" t="s">
        <v>6</v>
      </c>
      <c r="E162" s="3" t="s">
        <v>6</v>
      </c>
      <c r="F162" s="3" t="s">
        <v>280</v>
      </c>
      <c r="G162" s="3" t="s">
        <v>6</v>
      </c>
      <c r="H162" s="3" t="s">
        <v>6</v>
      </c>
      <c r="I162" s="3" t="s">
        <v>6</v>
      </c>
      <c r="J162" s="4" t="s">
        <v>6</v>
      </c>
      <c r="K162" s="5">
        <v>405</v>
      </c>
      <c r="L162" s="59">
        <v>3</v>
      </c>
    </row>
    <row r="163" spans="2:12" ht="27" x14ac:dyDescent="0.2">
      <c r="B163" s="3" t="s">
        <v>181</v>
      </c>
      <c r="C163" s="60" t="s">
        <v>125</v>
      </c>
      <c r="D163" s="3" t="s">
        <v>6</v>
      </c>
      <c r="E163" s="3" t="s">
        <v>6</v>
      </c>
      <c r="F163" s="3" t="s">
        <v>420</v>
      </c>
      <c r="G163" s="3" t="s">
        <v>6</v>
      </c>
      <c r="H163" s="3" t="s">
        <v>6</v>
      </c>
      <c r="I163" s="3" t="s">
        <v>6</v>
      </c>
      <c r="J163" s="4" t="s">
        <v>6</v>
      </c>
      <c r="K163" s="5">
        <v>406</v>
      </c>
      <c r="L163" s="59">
        <v>3</v>
      </c>
    </row>
    <row r="164" spans="2:12" ht="15" x14ac:dyDescent="0.2">
      <c r="B164" s="3" t="s">
        <v>91</v>
      </c>
      <c r="C164" s="60" t="s">
        <v>55</v>
      </c>
      <c r="D164" s="3" t="s">
        <v>6</v>
      </c>
      <c r="E164" s="3" t="s">
        <v>6</v>
      </c>
      <c r="F164" s="3" t="s">
        <v>419</v>
      </c>
      <c r="G164" s="3" t="s">
        <v>6</v>
      </c>
      <c r="H164" s="3" t="s">
        <v>6</v>
      </c>
      <c r="I164" s="3" t="s">
        <v>6</v>
      </c>
      <c r="J164" s="4" t="s">
        <v>6</v>
      </c>
      <c r="K164" s="5">
        <v>408</v>
      </c>
      <c r="L164" s="59">
        <v>1</v>
      </c>
    </row>
    <row r="165" spans="2:12" ht="15" x14ac:dyDescent="0.2">
      <c r="B165" s="3" t="s">
        <v>91</v>
      </c>
      <c r="C165" s="60" t="s">
        <v>55</v>
      </c>
      <c r="D165" s="3" t="s">
        <v>6</v>
      </c>
      <c r="E165" s="3" t="s">
        <v>6</v>
      </c>
      <c r="F165" s="3" t="s">
        <v>418</v>
      </c>
      <c r="G165" s="3" t="s">
        <v>6</v>
      </c>
      <c r="H165" s="3" t="s">
        <v>6</v>
      </c>
      <c r="I165" s="3" t="s">
        <v>6</v>
      </c>
      <c r="J165" s="4" t="s">
        <v>6</v>
      </c>
      <c r="K165" s="5">
        <v>409</v>
      </c>
      <c r="L165" s="59">
        <v>1</v>
      </c>
    </row>
    <row r="166" spans="2:12" ht="15" x14ac:dyDescent="0.2">
      <c r="B166" s="3" t="s">
        <v>23</v>
      </c>
      <c r="C166" s="60" t="s">
        <v>110</v>
      </c>
      <c r="D166" s="3" t="s">
        <v>6</v>
      </c>
      <c r="E166" s="3" t="s">
        <v>6</v>
      </c>
      <c r="F166" s="3" t="s">
        <v>404</v>
      </c>
      <c r="G166" s="3" t="s">
        <v>6</v>
      </c>
      <c r="H166" s="3" t="s">
        <v>6</v>
      </c>
      <c r="I166" s="3" t="s">
        <v>6</v>
      </c>
      <c r="J166" s="4" t="s">
        <v>6</v>
      </c>
      <c r="K166" s="5">
        <v>410</v>
      </c>
      <c r="L166" s="59">
        <v>2</v>
      </c>
    </row>
    <row r="167" spans="2:12" ht="15" x14ac:dyDescent="0.2">
      <c r="B167" s="3" t="s">
        <v>176</v>
      </c>
      <c r="C167" s="60" t="s">
        <v>142</v>
      </c>
      <c r="D167" s="3" t="s">
        <v>6</v>
      </c>
      <c r="E167" s="3" t="s">
        <v>6</v>
      </c>
      <c r="F167" s="3" t="s">
        <v>432</v>
      </c>
      <c r="G167" s="3" t="s">
        <v>6</v>
      </c>
      <c r="H167" s="3" t="s">
        <v>6</v>
      </c>
      <c r="I167" s="3" t="s">
        <v>6</v>
      </c>
      <c r="J167" s="4" t="s">
        <v>6</v>
      </c>
      <c r="K167" s="5">
        <v>411</v>
      </c>
      <c r="L167" s="59">
        <v>1</v>
      </c>
    </row>
    <row r="168" spans="2:12" ht="15" x14ac:dyDescent="0.2">
      <c r="B168" s="3" t="s">
        <v>177</v>
      </c>
      <c r="C168" s="60" t="s">
        <v>45</v>
      </c>
      <c r="D168" s="3" t="s">
        <v>7</v>
      </c>
      <c r="E168" s="3" t="s">
        <v>47</v>
      </c>
      <c r="F168" s="3" t="s">
        <v>217</v>
      </c>
      <c r="G168" s="3" t="s">
        <v>6</v>
      </c>
      <c r="H168" s="3">
        <v>1991</v>
      </c>
      <c r="I168" s="3">
        <v>2009</v>
      </c>
      <c r="J168" s="4">
        <v>2034.54</v>
      </c>
      <c r="K168" s="5">
        <v>416</v>
      </c>
      <c r="L168" s="59">
        <v>1</v>
      </c>
    </row>
    <row r="169" spans="2:12" ht="27" x14ac:dyDescent="0.2">
      <c r="B169" s="3" t="s">
        <v>178</v>
      </c>
      <c r="C169" s="60" t="s">
        <v>5</v>
      </c>
      <c r="D169" s="3" t="s">
        <v>7</v>
      </c>
      <c r="E169" s="3" t="s">
        <v>14</v>
      </c>
      <c r="F169" s="3" t="s">
        <v>211</v>
      </c>
      <c r="G169" s="3" t="s">
        <v>6</v>
      </c>
      <c r="H169" s="3">
        <v>2004</v>
      </c>
      <c r="I169" s="3">
        <v>2009</v>
      </c>
      <c r="J169" s="4">
        <v>40</v>
      </c>
      <c r="K169" s="5">
        <v>420</v>
      </c>
      <c r="L169" s="59">
        <v>3</v>
      </c>
    </row>
    <row r="170" spans="2:12" ht="27" x14ac:dyDescent="0.2">
      <c r="B170" s="3" t="s">
        <v>178</v>
      </c>
      <c r="C170" s="60" t="s">
        <v>5</v>
      </c>
      <c r="D170" s="3" t="s">
        <v>7</v>
      </c>
      <c r="E170" s="3" t="s">
        <v>17</v>
      </c>
      <c r="F170" s="3" t="s">
        <v>18</v>
      </c>
      <c r="G170" s="3" t="s">
        <v>6</v>
      </c>
      <c r="H170" s="3">
        <v>2005</v>
      </c>
      <c r="I170" s="3">
        <v>2009</v>
      </c>
      <c r="J170" s="4">
        <v>200</v>
      </c>
      <c r="K170" s="5">
        <v>421</v>
      </c>
      <c r="L170" s="59">
        <v>3</v>
      </c>
    </row>
    <row r="171" spans="2:12" ht="15" x14ac:dyDescent="0.2">
      <c r="B171" s="3" t="s">
        <v>91</v>
      </c>
      <c r="C171" s="60" t="s">
        <v>55</v>
      </c>
      <c r="D171" s="3" t="s">
        <v>7</v>
      </c>
      <c r="E171" s="3" t="s">
        <v>68</v>
      </c>
      <c r="F171" s="3" t="s">
        <v>69</v>
      </c>
      <c r="G171" s="3" t="s">
        <v>6</v>
      </c>
      <c r="H171" s="3">
        <v>1998</v>
      </c>
      <c r="I171" s="3">
        <v>2009</v>
      </c>
      <c r="J171" s="4">
        <v>100.83</v>
      </c>
      <c r="K171" s="5">
        <v>422</v>
      </c>
      <c r="L171" s="59">
        <v>1</v>
      </c>
    </row>
    <row r="172" spans="2:12" ht="15" x14ac:dyDescent="0.2">
      <c r="B172" s="3" t="s">
        <v>6</v>
      </c>
      <c r="C172" s="60" t="s">
        <v>496</v>
      </c>
      <c r="D172" s="3" t="s">
        <v>6</v>
      </c>
      <c r="E172" s="3" t="s">
        <v>6</v>
      </c>
      <c r="F172" s="3" t="s">
        <v>497</v>
      </c>
      <c r="G172" s="3" t="s">
        <v>6</v>
      </c>
      <c r="H172" s="3" t="s">
        <v>6</v>
      </c>
      <c r="I172" s="3" t="s">
        <v>6</v>
      </c>
      <c r="J172" s="4" t="s">
        <v>6</v>
      </c>
      <c r="K172" s="5">
        <v>423</v>
      </c>
      <c r="L172" s="59">
        <v>3</v>
      </c>
    </row>
    <row r="173" spans="2:12" ht="27" x14ac:dyDescent="0.2">
      <c r="B173" s="3" t="s">
        <v>181</v>
      </c>
      <c r="C173" s="60" t="s">
        <v>125</v>
      </c>
      <c r="D173" s="3" t="s">
        <v>7</v>
      </c>
      <c r="E173" s="3" t="s">
        <v>131</v>
      </c>
      <c r="F173" s="3" t="s">
        <v>132</v>
      </c>
      <c r="G173" s="3" t="s">
        <v>6</v>
      </c>
      <c r="H173" s="3">
        <v>2002</v>
      </c>
      <c r="I173" s="3">
        <v>2009</v>
      </c>
      <c r="J173" s="4">
        <v>118.3</v>
      </c>
      <c r="K173" s="5">
        <v>424</v>
      </c>
      <c r="L173" s="59">
        <v>3</v>
      </c>
    </row>
    <row r="174" spans="2:12" ht="40.5" x14ac:dyDescent="0.2">
      <c r="B174" s="3" t="s">
        <v>178</v>
      </c>
      <c r="C174" s="60" t="s">
        <v>5</v>
      </c>
      <c r="D174" s="3" t="s">
        <v>7</v>
      </c>
      <c r="E174" s="3" t="s">
        <v>11</v>
      </c>
      <c r="F174" s="3" t="s">
        <v>498</v>
      </c>
      <c r="G174" s="3" t="s">
        <v>499</v>
      </c>
      <c r="H174" s="3">
        <v>2004</v>
      </c>
      <c r="I174" s="3">
        <v>2009</v>
      </c>
      <c r="J174" s="4">
        <v>4378.43</v>
      </c>
      <c r="K174" s="5">
        <v>425</v>
      </c>
      <c r="L174" s="59">
        <v>3</v>
      </c>
    </row>
    <row r="175" spans="2:12" ht="27" x14ac:dyDescent="0.2">
      <c r="B175" s="3" t="s">
        <v>178</v>
      </c>
      <c r="C175" s="60" t="s">
        <v>5</v>
      </c>
      <c r="D175" s="3" t="s">
        <v>7</v>
      </c>
      <c r="E175" s="3" t="s">
        <v>500</v>
      </c>
      <c r="F175" s="3" t="s">
        <v>444</v>
      </c>
      <c r="G175" s="3" t="s">
        <v>6</v>
      </c>
      <c r="H175" s="3">
        <v>1989</v>
      </c>
      <c r="I175" s="3">
        <v>2009</v>
      </c>
      <c r="J175" s="4">
        <v>37</v>
      </c>
      <c r="K175" s="5">
        <v>426</v>
      </c>
      <c r="L175" s="59">
        <v>3</v>
      </c>
    </row>
    <row r="176" spans="2:12" ht="27" x14ac:dyDescent="0.2">
      <c r="B176" s="3" t="s">
        <v>178</v>
      </c>
      <c r="C176" s="60" t="s">
        <v>5</v>
      </c>
      <c r="D176" s="3" t="s">
        <v>19</v>
      </c>
      <c r="E176" s="3" t="s">
        <v>20</v>
      </c>
      <c r="F176" s="3" t="s">
        <v>197</v>
      </c>
      <c r="G176" s="3" t="s">
        <v>6</v>
      </c>
      <c r="H176" s="3">
        <v>2006</v>
      </c>
      <c r="I176" s="3">
        <v>2009</v>
      </c>
      <c r="J176" s="4">
        <v>70</v>
      </c>
      <c r="K176" s="5">
        <v>427</v>
      </c>
      <c r="L176" s="59">
        <v>3</v>
      </c>
    </row>
    <row r="177" spans="2:12" ht="15" x14ac:dyDescent="0.2">
      <c r="B177" s="3" t="s">
        <v>6</v>
      </c>
      <c r="C177" s="60" t="s">
        <v>477</v>
      </c>
      <c r="D177" s="3" t="s">
        <v>6</v>
      </c>
      <c r="E177" s="3" t="s">
        <v>6</v>
      </c>
      <c r="F177" s="3" t="s">
        <v>281</v>
      </c>
      <c r="G177" s="3" t="s">
        <v>6</v>
      </c>
      <c r="H177" s="3" t="s">
        <v>6</v>
      </c>
      <c r="I177" s="3" t="s">
        <v>6</v>
      </c>
      <c r="J177" s="4" t="s">
        <v>6</v>
      </c>
      <c r="K177" s="5">
        <v>429</v>
      </c>
      <c r="L177" s="59">
        <v>3</v>
      </c>
    </row>
    <row r="178" spans="2:12" ht="40.5" x14ac:dyDescent="0.2">
      <c r="B178" s="3" t="s">
        <v>173</v>
      </c>
      <c r="C178" s="60" t="s">
        <v>25</v>
      </c>
      <c r="D178" s="3" t="s">
        <v>7</v>
      </c>
      <c r="E178" s="3" t="s">
        <v>35</v>
      </c>
      <c r="F178" s="3" t="s">
        <v>36</v>
      </c>
      <c r="G178" s="3" t="s">
        <v>6</v>
      </c>
      <c r="H178" s="3">
        <v>2008</v>
      </c>
      <c r="I178" s="3">
        <v>2009</v>
      </c>
      <c r="J178" s="4">
        <v>542.29999999999995</v>
      </c>
      <c r="K178" s="5">
        <v>432</v>
      </c>
      <c r="L178" s="59">
        <v>3</v>
      </c>
    </row>
    <row r="179" spans="2:12" ht="40.5" x14ac:dyDescent="0.2">
      <c r="B179" s="3" t="s">
        <v>173</v>
      </c>
      <c r="C179" s="60" t="s">
        <v>25</v>
      </c>
      <c r="D179" s="3" t="s">
        <v>7</v>
      </c>
      <c r="E179" s="3" t="s">
        <v>34</v>
      </c>
      <c r="F179" s="3" t="s">
        <v>215</v>
      </c>
      <c r="G179" s="3" t="s">
        <v>6</v>
      </c>
      <c r="H179" s="3">
        <v>2008</v>
      </c>
      <c r="I179" s="3">
        <v>2009</v>
      </c>
      <c r="J179" s="4">
        <v>13117.9</v>
      </c>
      <c r="K179" s="5">
        <v>433</v>
      </c>
      <c r="L179" s="59">
        <v>3</v>
      </c>
    </row>
    <row r="180" spans="2:12" ht="40.5" x14ac:dyDescent="0.2">
      <c r="B180" s="3" t="s">
        <v>173</v>
      </c>
      <c r="C180" s="60" t="s">
        <v>25</v>
      </c>
      <c r="D180" s="3" t="s">
        <v>7</v>
      </c>
      <c r="E180" s="3" t="s">
        <v>33</v>
      </c>
      <c r="F180" s="3" t="s">
        <v>214</v>
      </c>
      <c r="G180" s="3" t="s">
        <v>6</v>
      </c>
      <c r="H180" s="3">
        <v>2008</v>
      </c>
      <c r="I180" s="3">
        <v>2009</v>
      </c>
      <c r="J180" s="4">
        <v>3532.1</v>
      </c>
      <c r="K180" s="5">
        <v>434</v>
      </c>
      <c r="L180" s="59">
        <v>3</v>
      </c>
    </row>
    <row r="181" spans="2:12" ht="40.5" x14ac:dyDescent="0.2">
      <c r="B181" s="3" t="s">
        <v>173</v>
      </c>
      <c r="C181" s="60" t="s">
        <v>25</v>
      </c>
      <c r="D181" s="3" t="s">
        <v>7</v>
      </c>
      <c r="E181" s="3" t="s">
        <v>32</v>
      </c>
      <c r="F181" s="3" t="s">
        <v>501</v>
      </c>
      <c r="G181" s="3" t="s">
        <v>6</v>
      </c>
      <c r="H181" s="3">
        <v>2008</v>
      </c>
      <c r="I181" s="3">
        <v>2009</v>
      </c>
      <c r="J181" s="4">
        <v>2869.56</v>
      </c>
      <c r="K181" s="5">
        <v>435</v>
      </c>
      <c r="L181" s="59">
        <v>3</v>
      </c>
    </row>
    <row r="182" spans="2:12" ht="40.5" x14ac:dyDescent="0.2">
      <c r="B182" s="3" t="s">
        <v>173</v>
      </c>
      <c r="C182" s="60" t="s">
        <v>25</v>
      </c>
      <c r="D182" s="3" t="s">
        <v>7</v>
      </c>
      <c r="E182" s="3" t="s">
        <v>28</v>
      </c>
      <c r="F182" s="3" t="s">
        <v>190</v>
      </c>
      <c r="G182" s="3" t="s">
        <v>502</v>
      </c>
      <c r="H182" s="3">
        <v>2008</v>
      </c>
      <c r="I182" s="3">
        <v>2009</v>
      </c>
      <c r="J182" s="4">
        <v>13310.9</v>
      </c>
      <c r="K182" s="5">
        <v>436</v>
      </c>
      <c r="L182" s="59">
        <v>3</v>
      </c>
    </row>
    <row r="183" spans="2:12" ht="27" x14ac:dyDescent="0.2">
      <c r="B183" s="3" t="s">
        <v>181</v>
      </c>
      <c r="C183" s="60" t="s">
        <v>125</v>
      </c>
      <c r="D183" s="3" t="s">
        <v>6</v>
      </c>
      <c r="E183" s="3" t="s">
        <v>6</v>
      </c>
      <c r="F183" s="3" t="s">
        <v>476</v>
      </c>
      <c r="G183" s="3" t="s">
        <v>6</v>
      </c>
      <c r="H183" s="3" t="s">
        <v>6</v>
      </c>
      <c r="I183" s="3" t="s">
        <v>6</v>
      </c>
      <c r="J183" s="4" t="s">
        <v>6</v>
      </c>
      <c r="K183" s="5">
        <v>440</v>
      </c>
      <c r="L183" s="59">
        <v>3</v>
      </c>
    </row>
    <row r="184" spans="2:12" ht="27" x14ac:dyDescent="0.2">
      <c r="B184" s="3" t="s">
        <v>91</v>
      </c>
      <c r="C184" s="60" t="s">
        <v>55</v>
      </c>
      <c r="D184" s="3" t="s">
        <v>6</v>
      </c>
      <c r="E184" s="3" t="s">
        <v>6</v>
      </c>
      <c r="F184" s="3" t="s">
        <v>201</v>
      </c>
      <c r="G184" s="3" t="s">
        <v>6</v>
      </c>
      <c r="H184" s="3" t="s">
        <v>6</v>
      </c>
      <c r="I184" s="3" t="s">
        <v>6</v>
      </c>
      <c r="J184" s="4" t="s">
        <v>6</v>
      </c>
      <c r="K184" s="5">
        <v>441</v>
      </c>
      <c r="L184" s="59">
        <v>1</v>
      </c>
    </row>
    <row r="185" spans="2:12" ht="15" x14ac:dyDescent="0.2">
      <c r="B185" s="3" t="s">
        <v>91</v>
      </c>
      <c r="C185" s="60" t="s">
        <v>55</v>
      </c>
      <c r="D185" s="3" t="s">
        <v>7</v>
      </c>
      <c r="E185" s="3" t="s">
        <v>79</v>
      </c>
      <c r="F185" s="3" t="s">
        <v>80</v>
      </c>
      <c r="G185" s="3" t="s">
        <v>6</v>
      </c>
      <c r="H185" s="3">
        <v>2003</v>
      </c>
      <c r="I185" s="3">
        <v>2009</v>
      </c>
      <c r="J185" s="4">
        <v>1467.13</v>
      </c>
      <c r="K185" s="5">
        <v>442</v>
      </c>
      <c r="L185" s="59">
        <v>3</v>
      </c>
    </row>
    <row r="186" spans="2:12" ht="27" x14ac:dyDescent="0.2">
      <c r="B186" s="3" t="s">
        <v>178</v>
      </c>
      <c r="C186" s="60" t="s">
        <v>5</v>
      </c>
      <c r="D186" s="3" t="s">
        <v>19</v>
      </c>
      <c r="E186" s="3" t="s">
        <v>21</v>
      </c>
      <c r="F186" s="3" t="s">
        <v>189</v>
      </c>
      <c r="G186" s="3" t="s">
        <v>6</v>
      </c>
      <c r="H186" s="3">
        <v>2006</v>
      </c>
      <c r="I186" s="3">
        <v>2009</v>
      </c>
      <c r="J186" s="4">
        <v>2.5</v>
      </c>
      <c r="K186" s="5">
        <v>443</v>
      </c>
      <c r="L186" s="59">
        <v>3</v>
      </c>
    </row>
    <row r="187" spans="2:12" ht="40.5" x14ac:dyDescent="0.2">
      <c r="B187" s="3" t="s">
        <v>176</v>
      </c>
      <c r="C187" s="60" t="s">
        <v>142</v>
      </c>
      <c r="D187" s="3" t="s">
        <v>7</v>
      </c>
      <c r="E187" s="3" t="s">
        <v>159</v>
      </c>
      <c r="F187" s="3" t="s">
        <v>246</v>
      </c>
      <c r="G187" s="3" t="s">
        <v>6</v>
      </c>
      <c r="H187" s="3">
        <v>2006</v>
      </c>
      <c r="I187" s="3">
        <v>2009</v>
      </c>
      <c r="J187" s="4">
        <v>196.8</v>
      </c>
      <c r="K187" s="5">
        <v>444</v>
      </c>
      <c r="L187" s="59">
        <v>3</v>
      </c>
    </row>
    <row r="188" spans="2:12" ht="27" x14ac:dyDescent="0.2">
      <c r="B188" s="3" t="s">
        <v>181</v>
      </c>
      <c r="C188" s="60" t="s">
        <v>125</v>
      </c>
      <c r="D188" s="3" t="s">
        <v>7</v>
      </c>
      <c r="E188" s="3" t="s">
        <v>99</v>
      </c>
      <c r="F188" s="3" t="s">
        <v>503</v>
      </c>
      <c r="G188" s="3" t="s">
        <v>6</v>
      </c>
      <c r="H188" s="3">
        <v>1997</v>
      </c>
      <c r="I188" s="3">
        <v>2009</v>
      </c>
      <c r="J188" s="4">
        <v>844.35</v>
      </c>
      <c r="K188" s="5">
        <v>445</v>
      </c>
      <c r="L188" s="59">
        <v>3</v>
      </c>
    </row>
    <row r="189" spans="2:12" ht="27" x14ac:dyDescent="0.2">
      <c r="B189" s="3" t="s">
        <v>181</v>
      </c>
      <c r="C189" s="60" t="s">
        <v>125</v>
      </c>
      <c r="D189" s="3" t="s">
        <v>7</v>
      </c>
      <c r="E189" s="3" t="s">
        <v>133</v>
      </c>
      <c r="F189" s="3" t="s">
        <v>207</v>
      </c>
      <c r="G189" s="3" t="s">
        <v>6</v>
      </c>
      <c r="H189" s="3">
        <v>2003</v>
      </c>
      <c r="I189" s="3">
        <v>2009</v>
      </c>
      <c r="J189" s="4">
        <v>483</v>
      </c>
      <c r="K189" s="5">
        <v>446</v>
      </c>
      <c r="L189" s="59">
        <v>3</v>
      </c>
    </row>
    <row r="190" spans="2:12" ht="27" x14ac:dyDescent="0.2">
      <c r="B190" s="3" t="s">
        <v>91</v>
      </c>
      <c r="C190" s="60" t="s">
        <v>55</v>
      </c>
      <c r="D190" s="3" t="s">
        <v>7</v>
      </c>
      <c r="E190" s="3" t="s">
        <v>83</v>
      </c>
      <c r="F190" s="3" t="s">
        <v>229</v>
      </c>
      <c r="G190" s="3" t="s">
        <v>6</v>
      </c>
      <c r="H190" s="3">
        <v>1989</v>
      </c>
      <c r="I190" s="3">
        <v>2009</v>
      </c>
      <c r="J190" s="4">
        <v>39.5</v>
      </c>
      <c r="K190" s="5">
        <v>447</v>
      </c>
      <c r="L190" s="59">
        <v>3</v>
      </c>
    </row>
    <row r="191" spans="2:12" ht="27" x14ac:dyDescent="0.2">
      <c r="B191" s="3" t="s">
        <v>91</v>
      </c>
      <c r="C191" s="60" t="s">
        <v>55</v>
      </c>
      <c r="D191" s="3" t="s">
        <v>7</v>
      </c>
      <c r="E191" s="3" t="s">
        <v>74</v>
      </c>
      <c r="F191" s="3" t="s">
        <v>75</v>
      </c>
      <c r="G191" s="3" t="s">
        <v>6</v>
      </c>
      <c r="H191" s="3">
        <v>2006</v>
      </c>
      <c r="I191" s="3">
        <v>2009</v>
      </c>
      <c r="J191" s="4">
        <v>381.11</v>
      </c>
      <c r="K191" s="5">
        <v>448</v>
      </c>
      <c r="L191" s="59">
        <v>3</v>
      </c>
    </row>
    <row r="192" spans="2:12" ht="15" x14ac:dyDescent="0.2">
      <c r="B192" s="3" t="s">
        <v>179</v>
      </c>
      <c r="C192" s="60" t="s">
        <v>120</v>
      </c>
      <c r="D192" s="3" t="s">
        <v>19</v>
      </c>
      <c r="E192" s="3" t="s">
        <v>8</v>
      </c>
      <c r="F192" s="3" t="s">
        <v>504</v>
      </c>
      <c r="G192" s="3" t="s">
        <v>6</v>
      </c>
      <c r="H192" s="3" t="s">
        <v>6</v>
      </c>
      <c r="I192" s="3">
        <v>2009</v>
      </c>
      <c r="J192" s="4">
        <v>35.39</v>
      </c>
      <c r="K192" s="5">
        <v>449</v>
      </c>
      <c r="L192" s="59">
        <v>1</v>
      </c>
    </row>
    <row r="193" spans="2:12" ht="27" x14ac:dyDescent="0.2">
      <c r="B193" s="3" t="s">
        <v>91</v>
      </c>
      <c r="C193" s="60" t="s">
        <v>55</v>
      </c>
      <c r="D193" s="3" t="s">
        <v>7</v>
      </c>
      <c r="E193" s="3" t="s">
        <v>85</v>
      </c>
      <c r="F193" s="3" t="s">
        <v>231</v>
      </c>
      <c r="G193" s="3" t="s">
        <v>6</v>
      </c>
      <c r="H193" s="3">
        <v>1997</v>
      </c>
      <c r="I193" s="3">
        <v>2009</v>
      </c>
      <c r="J193" s="4">
        <v>113.8</v>
      </c>
      <c r="K193" s="5">
        <v>450</v>
      </c>
      <c r="L193" s="59">
        <v>1</v>
      </c>
    </row>
    <row r="194" spans="2:12" ht="27" x14ac:dyDescent="0.2">
      <c r="B194" s="3" t="s">
        <v>178</v>
      </c>
      <c r="C194" s="60" t="s">
        <v>5</v>
      </c>
      <c r="D194" s="3" t="s">
        <v>7</v>
      </c>
      <c r="E194" s="3" t="s">
        <v>9</v>
      </c>
      <c r="F194" s="3" t="s">
        <v>208</v>
      </c>
      <c r="G194" s="3" t="s">
        <v>6</v>
      </c>
      <c r="H194" s="3">
        <v>2004</v>
      </c>
      <c r="I194" s="3">
        <v>2009</v>
      </c>
      <c r="J194" s="4">
        <v>139.30000000000001</v>
      </c>
      <c r="K194" s="5">
        <v>451</v>
      </c>
      <c r="L194" s="59">
        <v>3</v>
      </c>
    </row>
    <row r="195" spans="2:12" ht="27" x14ac:dyDescent="0.2">
      <c r="B195" s="3" t="s">
        <v>6</v>
      </c>
      <c r="C195" s="60" t="s">
        <v>477</v>
      </c>
      <c r="D195" s="3" t="s">
        <v>6</v>
      </c>
      <c r="E195" s="3" t="s">
        <v>6</v>
      </c>
      <c r="F195" s="3" t="s">
        <v>282</v>
      </c>
      <c r="G195" s="3" t="s">
        <v>6</v>
      </c>
      <c r="H195" s="3" t="s">
        <v>6</v>
      </c>
      <c r="I195" s="3" t="s">
        <v>6</v>
      </c>
      <c r="J195" s="4" t="s">
        <v>6</v>
      </c>
      <c r="K195" s="5">
        <v>452</v>
      </c>
      <c r="L195" s="59">
        <v>3</v>
      </c>
    </row>
    <row r="196" spans="2:12" ht="15" x14ac:dyDescent="0.2">
      <c r="B196" s="3" t="s">
        <v>177</v>
      </c>
      <c r="C196" s="60" t="s">
        <v>45</v>
      </c>
      <c r="D196" s="3" t="s">
        <v>7</v>
      </c>
      <c r="E196" s="3" t="s">
        <v>48</v>
      </c>
      <c r="F196" s="3" t="s">
        <v>218</v>
      </c>
      <c r="G196" s="3" t="s">
        <v>6</v>
      </c>
      <c r="H196" s="3">
        <v>2004</v>
      </c>
      <c r="I196" s="3">
        <v>2009</v>
      </c>
      <c r="J196" s="4">
        <v>5579.29</v>
      </c>
      <c r="K196" s="5">
        <v>453</v>
      </c>
      <c r="L196" s="59">
        <v>3</v>
      </c>
    </row>
    <row r="197" spans="2:12" ht="27" x14ac:dyDescent="0.2">
      <c r="B197" s="3" t="s">
        <v>177</v>
      </c>
      <c r="C197" s="60" t="s">
        <v>45</v>
      </c>
      <c r="D197" s="3" t="s">
        <v>7</v>
      </c>
      <c r="E197" s="3" t="s">
        <v>50</v>
      </c>
      <c r="F197" s="3" t="s">
        <v>219</v>
      </c>
      <c r="G197" s="3" t="s">
        <v>6</v>
      </c>
      <c r="H197" s="3">
        <v>1997</v>
      </c>
      <c r="I197" s="3">
        <v>2009</v>
      </c>
      <c r="J197" s="4">
        <v>30</v>
      </c>
      <c r="K197" s="5">
        <v>454</v>
      </c>
      <c r="L197" s="59">
        <v>3</v>
      </c>
    </row>
    <row r="198" spans="2:12" ht="15" x14ac:dyDescent="0.2">
      <c r="B198" s="3" t="s">
        <v>177</v>
      </c>
      <c r="C198" s="60" t="s">
        <v>45</v>
      </c>
      <c r="D198" s="3" t="s">
        <v>7</v>
      </c>
      <c r="E198" s="3" t="s">
        <v>51</v>
      </c>
      <c r="F198" s="3" t="s">
        <v>192</v>
      </c>
      <c r="G198" s="3" t="s">
        <v>6</v>
      </c>
      <c r="H198" s="3">
        <v>2004</v>
      </c>
      <c r="I198" s="3">
        <v>2009</v>
      </c>
      <c r="J198" s="4">
        <v>570.16999999999996</v>
      </c>
      <c r="K198" s="5">
        <v>455</v>
      </c>
      <c r="L198" s="59">
        <v>3</v>
      </c>
    </row>
    <row r="199" spans="2:12" ht="15" x14ac:dyDescent="0.2">
      <c r="B199" s="3" t="s">
        <v>177</v>
      </c>
      <c r="C199" s="60" t="s">
        <v>45</v>
      </c>
      <c r="D199" s="3" t="s">
        <v>7</v>
      </c>
      <c r="E199" s="3" t="s">
        <v>52</v>
      </c>
      <c r="F199" s="3" t="s">
        <v>505</v>
      </c>
      <c r="G199" s="3" t="s">
        <v>6</v>
      </c>
      <c r="H199" s="3">
        <v>2008</v>
      </c>
      <c r="I199" s="3">
        <v>2009</v>
      </c>
      <c r="J199" s="4">
        <v>125.72</v>
      </c>
      <c r="K199" s="5">
        <v>456</v>
      </c>
      <c r="L199" s="59">
        <v>3</v>
      </c>
    </row>
    <row r="200" spans="2:12" ht="15" x14ac:dyDescent="0.2">
      <c r="B200" s="3" t="s">
        <v>91</v>
      </c>
      <c r="C200" s="60" t="s">
        <v>55</v>
      </c>
      <c r="D200" s="3" t="s">
        <v>7</v>
      </c>
      <c r="E200" s="3" t="s">
        <v>58</v>
      </c>
      <c r="F200" s="3" t="s">
        <v>221</v>
      </c>
      <c r="G200" s="3" t="s">
        <v>6</v>
      </c>
      <c r="H200" s="3">
        <v>1996</v>
      </c>
      <c r="I200" s="3">
        <v>2009</v>
      </c>
      <c r="J200" s="4">
        <v>698.24</v>
      </c>
      <c r="K200" s="5">
        <v>457</v>
      </c>
      <c r="L200" s="59">
        <v>3</v>
      </c>
    </row>
    <row r="201" spans="2:12" ht="27" x14ac:dyDescent="0.2">
      <c r="B201" s="3" t="s">
        <v>178</v>
      </c>
      <c r="C201" s="60" t="s">
        <v>5</v>
      </c>
      <c r="D201" s="3" t="s">
        <v>7</v>
      </c>
      <c r="E201" s="3" t="s">
        <v>8</v>
      </c>
      <c r="F201" s="3" t="s">
        <v>187</v>
      </c>
      <c r="G201" s="3" t="s">
        <v>6</v>
      </c>
      <c r="H201" s="3">
        <v>2001</v>
      </c>
      <c r="I201" s="3">
        <v>2009</v>
      </c>
      <c r="J201" s="4">
        <v>750</v>
      </c>
      <c r="K201" s="5">
        <v>458</v>
      </c>
      <c r="L201" s="59">
        <v>3</v>
      </c>
    </row>
    <row r="202" spans="2:12" ht="27" x14ac:dyDescent="0.2">
      <c r="B202" s="3" t="s">
        <v>91</v>
      </c>
      <c r="C202" s="60" t="s">
        <v>55</v>
      </c>
      <c r="D202" s="3" t="s">
        <v>7</v>
      </c>
      <c r="E202" s="3" t="s">
        <v>62</v>
      </c>
      <c r="F202" s="3" t="s">
        <v>194</v>
      </c>
      <c r="G202" s="3" t="s">
        <v>6</v>
      </c>
      <c r="H202" s="3">
        <v>2001</v>
      </c>
      <c r="I202" s="3">
        <v>2009</v>
      </c>
      <c r="J202" s="4">
        <v>333.5</v>
      </c>
      <c r="K202" s="5">
        <v>459</v>
      </c>
      <c r="L202" s="59">
        <v>1</v>
      </c>
    </row>
    <row r="203" spans="2:12" ht="27" x14ac:dyDescent="0.2">
      <c r="B203" s="3" t="s">
        <v>91</v>
      </c>
      <c r="C203" s="60" t="s">
        <v>55</v>
      </c>
      <c r="D203" s="3" t="s">
        <v>7</v>
      </c>
      <c r="E203" s="3" t="s">
        <v>65</v>
      </c>
      <c r="F203" s="3" t="s">
        <v>506</v>
      </c>
      <c r="G203" s="3" t="s">
        <v>6</v>
      </c>
      <c r="H203" s="3">
        <v>2002</v>
      </c>
      <c r="I203" s="3">
        <v>2009</v>
      </c>
      <c r="J203" s="4">
        <v>319.33</v>
      </c>
      <c r="K203" s="5">
        <v>460</v>
      </c>
      <c r="L203" s="59">
        <v>1</v>
      </c>
    </row>
    <row r="204" spans="2:12" ht="94.5" x14ac:dyDescent="0.2">
      <c r="B204" s="3" t="s">
        <v>91</v>
      </c>
      <c r="C204" s="60" t="s">
        <v>55</v>
      </c>
      <c r="D204" s="3" t="s">
        <v>7</v>
      </c>
      <c r="E204" s="3" t="s">
        <v>71</v>
      </c>
      <c r="F204" s="3" t="s">
        <v>184</v>
      </c>
      <c r="G204" s="3" t="s">
        <v>507</v>
      </c>
      <c r="H204" s="3">
        <v>2008</v>
      </c>
      <c r="I204" s="3">
        <v>2009</v>
      </c>
      <c r="J204" s="4">
        <v>588.82000000000005</v>
      </c>
      <c r="K204" s="5">
        <v>461</v>
      </c>
      <c r="L204" s="59">
        <v>1</v>
      </c>
    </row>
    <row r="205" spans="2:12" ht="40.5" x14ac:dyDescent="0.2">
      <c r="B205" s="3" t="s">
        <v>91</v>
      </c>
      <c r="C205" s="60" t="s">
        <v>55</v>
      </c>
      <c r="D205" s="3" t="s">
        <v>7</v>
      </c>
      <c r="E205" s="3" t="s">
        <v>76</v>
      </c>
      <c r="F205" s="3" t="s">
        <v>228</v>
      </c>
      <c r="G205" s="3" t="s">
        <v>6</v>
      </c>
      <c r="H205" s="3">
        <v>2005</v>
      </c>
      <c r="I205" s="3">
        <v>2009</v>
      </c>
      <c r="J205" s="4">
        <v>79.86</v>
      </c>
      <c r="K205" s="5">
        <v>462</v>
      </c>
      <c r="L205" s="59">
        <v>1</v>
      </c>
    </row>
    <row r="206" spans="2:12" ht="27" x14ac:dyDescent="0.2">
      <c r="B206" s="3" t="s">
        <v>91</v>
      </c>
      <c r="C206" s="60" t="s">
        <v>55</v>
      </c>
      <c r="D206" s="3" t="s">
        <v>7</v>
      </c>
      <c r="E206" s="3" t="s">
        <v>61</v>
      </c>
      <c r="F206" s="3" t="s">
        <v>224</v>
      </c>
      <c r="G206" s="3" t="s">
        <v>6</v>
      </c>
      <c r="H206" s="3">
        <v>1990</v>
      </c>
      <c r="I206" s="3">
        <v>2009</v>
      </c>
      <c r="J206" s="4">
        <v>1118.8599999999999</v>
      </c>
      <c r="K206" s="5">
        <v>463</v>
      </c>
      <c r="L206" s="59">
        <v>1</v>
      </c>
    </row>
    <row r="207" spans="2:12" ht="27" x14ac:dyDescent="0.2">
      <c r="B207" s="3" t="s">
        <v>91</v>
      </c>
      <c r="C207" s="60" t="s">
        <v>55</v>
      </c>
      <c r="D207" s="3" t="s">
        <v>7</v>
      </c>
      <c r="E207" s="3" t="s">
        <v>84</v>
      </c>
      <c r="F207" s="3" t="s">
        <v>230</v>
      </c>
      <c r="G207" s="3" t="s">
        <v>6</v>
      </c>
      <c r="H207" s="3">
        <v>2002</v>
      </c>
      <c r="I207" s="3">
        <v>2009</v>
      </c>
      <c r="J207" s="4">
        <v>30</v>
      </c>
      <c r="K207" s="5">
        <v>464</v>
      </c>
      <c r="L207" s="59">
        <v>3</v>
      </c>
    </row>
    <row r="208" spans="2:12" ht="27" x14ac:dyDescent="0.2">
      <c r="B208" s="3" t="s">
        <v>181</v>
      </c>
      <c r="C208" s="60" t="s">
        <v>125</v>
      </c>
      <c r="D208" s="3" t="s">
        <v>7</v>
      </c>
      <c r="E208" s="3" t="s">
        <v>107</v>
      </c>
      <c r="F208" s="3" t="s">
        <v>196</v>
      </c>
      <c r="G208" s="3" t="s">
        <v>6</v>
      </c>
      <c r="H208" s="3">
        <v>2000</v>
      </c>
      <c r="I208" s="3">
        <v>2009</v>
      </c>
      <c r="J208" s="4">
        <v>25.24</v>
      </c>
      <c r="K208" s="5">
        <v>465</v>
      </c>
      <c r="L208" s="59">
        <v>3</v>
      </c>
    </row>
    <row r="209" spans="2:12" ht="27" x14ac:dyDescent="0.2">
      <c r="B209" s="3" t="s">
        <v>175</v>
      </c>
      <c r="C209" s="60" t="s">
        <v>165</v>
      </c>
      <c r="D209" s="3" t="s">
        <v>7</v>
      </c>
      <c r="E209" s="3" t="s">
        <v>166</v>
      </c>
      <c r="F209" s="3" t="s">
        <v>167</v>
      </c>
      <c r="G209" s="3" t="s">
        <v>6</v>
      </c>
      <c r="H209" s="3">
        <v>2006</v>
      </c>
      <c r="I209" s="3">
        <v>2009</v>
      </c>
      <c r="J209" s="4">
        <v>3620</v>
      </c>
      <c r="K209" s="5">
        <v>466</v>
      </c>
      <c r="L209" s="59">
        <v>1</v>
      </c>
    </row>
    <row r="210" spans="2:12" ht="27" x14ac:dyDescent="0.2">
      <c r="B210" s="3" t="s">
        <v>175</v>
      </c>
      <c r="C210" s="60" t="s">
        <v>165</v>
      </c>
      <c r="D210" s="3" t="s">
        <v>7</v>
      </c>
      <c r="E210" s="3" t="s">
        <v>168</v>
      </c>
      <c r="F210" s="3" t="s">
        <v>248</v>
      </c>
      <c r="G210" s="3" t="s">
        <v>6</v>
      </c>
      <c r="H210" s="3">
        <v>2006</v>
      </c>
      <c r="I210" s="3">
        <v>2009</v>
      </c>
      <c r="J210" s="4">
        <v>2205</v>
      </c>
      <c r="K210" s="5">
        <v>467</v>
      </c>
      <c r="L210" s="59">
        <v>3</v>
      </c>
    </row>
    <row r="211" spans="2:12" ht="27" x14ac:dyDescent="0.2">
      <c r="B211" s="3" t="s">
        <v>175</v>
      </c>
      <c r="C211" s="60" t="s">
        <v>165</v>
      </c>
      <c r="D211" s="3" t="s">
        <v>7</v>
      </c>
      <c r="E211" s="3" t="s">
        <v>169</v>
      </c>
      <c r="F211" s="3" t="s">
        <v>170</v>
      </c>
      <c r="G211" s="3" t="s">
        <v>6</v>
      </c>
      <c r="H211" s="3">
        <v>2008</v>
      </c>
      <c r="I211" s="3">
        <v>2009</v>
      </c>
      <c r="J211" s="4">
        <v>540</v>
      </c>
      <c r="K211" s="5">
        <v>468</v>
      </c>
      <c r="L211" s="59">
        <v>3</v>
      </c>
    </row>
    <row r="212" spans="2:12" ht="27" x14ac:dyDescent="0.2">
      <c r="B212" s="3" t="s">
        <v>175</v>
      </c>
      <c r="C212" s="60" t="s">
        <v>165</v>
      </c>
      <c r="D212" s="3" t="s">
        <v>7</v>
      </c>
      <c r="E212" s="3" t="s">
        <v>171</v>
      </c>
      <c r="F212" s="3" t="s">
        <v>172</v>
      </c>
      <c r="G212" s="3" t="s">
        <v>6</v>
      </c>
      <c r="H212" s="3">
        <v>2009</v>
      </c>
      <c r="I212" s="3">
        <v>2009</v>
      </c>
      <c r="J212" s="4">
        <v>700</v>
      </c>
      <c r="K212" s="5">
        <v>469</v>
      </c>
      <c r="L212" s="59">
        <v>3</v>
      </c>
    </row>
    <row r="213" spans="2:12" ht="54" x14ac:dyDescent="0.2">
      <c r="B213" s="3" t="s">
        <v>91</v>
      </c>
      <c r="C213" s="60" t="s">
        <v>55</v>
      </c>
      <c r="D213" s="3" t="s">
        <v>19</v>
      </c>
      <c r="E213" s="3" t="s">
        <v>22</v>
      </c>
      <c r="F213" s="3" t="s">
        <v>199</v>
      </c>
      <c r="G213" s="3" t="s">
        <v>6</v>
      </c>
      <c r="H213" s="3" t="s">
        <v>6</v>
      </c>
      <c r="I213" s="3">
        <v>2009</v>
      </c>
      <c r="J213" s="4">
        <v>1200</v>
      </c>
      <c r="K213" s="5">
        <v>471</v>
      </c>
      <c r="L213" s="59">
        <v>3</v>
      </c>
    </row>
    <row r="214" spans="2:12" ht="54" x14ac:dyDescent="0.2">
      <c r="B214" s="3" t="s">
        <v>91</v>
      </c>
      <c r="C214" s="60" t="s">
        <v>55</v>
      </c>
      <c r="D214" s="3" t="s">
        <v>19</v>
      </c>
      <c r="E214" s="3" t="s">
        <v>24</v>
      </c>
      <c r="F214" s="3" t="s">
        <v>200</v>
      </c>
      <c r="G214" s="3" t="s">
        <v>6</v>
      </c>
      <c r="H214" s="3">
        <v>2007</v>
      </c>
      <c r="I214" s="3">
        <v>2009</v>
      </c>
      <c r="J214" s="4">
        <v>1000</v>
      </c>
      <c r="K214" s="5">
        <v>472</v>
      </c>
      <c r="L214" s="59">
        <v>3</v>
      </c>
    </row>
    <row r="215" spans="2:12" ht="27" x14ac:dyDescent="0.2">
      <c r="B215" s="3" t="s">
        <v>91</v>
      </c>
      <c r="C215" s="60" t="s">
        <v>55</v>
      </c>
      <c r="D215" s="3" t="s">
        <v>19</v>
      </c>
      <c r="E215" s="3" t="s">
        <v>38</v>
      </c>
      <c r="F215" s="3" t="s">
        <v>92</v>
      </c>
      <c r="G215" s="3" t="s">
        <v>6</v>
      </c>
      <c r="H215" s="3" t="s">
        <v>6</v>
      </c>
      <c r="I215" s="3">
        <v>2009</v>
      </c>
      <c r="J215" s="4">
        <v>600</v>
      </c>
      <c r="K215" s="5">
        <v>473</v>
      </c>
      <c r="L215" s="59">
        <v>3</v>
      </c>
    </row>
    <row r="216" spans="2:12" ht="40.5" x14ac:dyDescent="0.2">
      <c r="B216" s="3" t="s">
        <v>91</v>
      </c>
      <c r="C216" s="60" t="s">
        <v>55</v>
      </c>
      <c r="D216" s="3" t="s">
        <v>19</v>
      </c>
      <c r="E216" s="3" t="s">
        <v>39</v>
      </c>
      <c r="F216" s="3" t="s">
        <v>93</v>
      </c>
      <c r="G216" s="3" t="s">
        <v>6</v>
      </c>
      <c r="H216" s="3" t="s">
        <v>6</v>
      </c>
      <c r="I216" s="3">
        <v>2009</v>
      </c>
      <c r="J216" s="4">
        <v>1000</v>
      </c>
      <c r="K216" s="5">
        <v>474</v>
      </c>
      <c r="L216" s="59">
        <v>3</v>
      </c>
    </row>
    <row r="217" spans="2:12" ht="27" x14ac:dyDescent="0.2">
      <c r="B217" s="3" t="s">
        <v>91</v>
      </c>
      <c r="C217" s="60" t="s">
        <v>55</v>
      </c>
      <c r="D217" s="3" t="s">
        <v>19</v>
      </c>
      <c r="E217" s="3" t="s">
        <v>40</v>
      </c>
      <c r="F217" s="3" t="s">
        <v>94</v>
      </c>
      <c r="G217" s="3" t="s">
        <v>6</v>
      </c>
      <c r="H217" s="3" t="s">
        <v>6</v>
      </c>
      <c r="I217" s="3">
        <v>2009</v>
      </c>
      <c r="J217" s="4">
        <v>1000</v>
      </c>
      <c r="K217" s="5">
        <v>475</v>
      </c>
      <c r="L217" s="59">
        <v>3</v>
      </c>
    </row>
    <row r="218" spans="2:12" ht="40.5" x14ac:dyDescent="0.2">
      <c r="B218" s="3" t="s">
        <v>91</v>
      </c>
      <c r="C218" s="60" t="s">
        <v>55</v>
      </c>
      <c r="D218" s="3" t="s">
        <v>19</v>
      </c>
      <c r="E218" s="3" t="s">
        <v>95</v>
      </c>
      <c r="F218" s="3" t="s">
        <v>183</v>
      </c>
      <c r="G218" s="3" t="s">
        <v>6</v>
      </c>
      <c r="H218" s="3" t="s">
        <v>6</v>
      </c>
      <c r="I218" s="3">
        <v>2009</v>
      </c>
      <c r="J218" s="4">
        <v>1300</v>
      </c>
      <c r="K218" s="5">
        <v>476</v>
      </c>
      <c r="L218" s="59">
        <v>3</v>
      </c>
    </row>
    <row r="219" spans="2:12" ht="54" x14ac:dyDescent="0.2">
      <c r="B219" s="3" t="s">
        <v>181</v>
      </c>
      <c r="C219" s="60" t="s">
        <v>125</v>
      </c>
      <c r="D219" s="3" t="s">
        <v>19</v>
      </c>
      <c r="E219" s="3" t="s">
        <v>37</v>
      </c>
      <c r="F219" s="3" t="s">
        <v>198</v>
      </c>
      <c r="G219" s="3" t="s">
        <v>508</v>
      </c>
      <c r="H219" s="3">
        <v>2001</v>
      </c>
      <c r="I219" s="3">
        <v>2009</v>
      </c>
      <c r="J219" s="4">
        <v>671.04</v>
      </c>
      <c r="K219" s="5">
        <v>477</v>
      </c>
      <c r="L219" s="59">
        <v>3</v>
      </c>
    </row>
    <row r="220" spans="2:12" ht="27" x14ac:dyDescent="0.2">
      <c r="B220" s="3" t="s">
        <v>181</v>
      </c>
      <c r="C220" s="60" t="s">
        <v>125</v>
      </c>
      <c r="D220" s="3" t="s">
        <v>42</v>
      </c>
      <c r="E220" s="3" t="s">
        <v>41</v>
      </c>
      <c r="F220" s="3" t="s">
        <v>186</v>
      </c>
      <c r="G220" s="3" t="s">
        <v>6</v>
      </c>
      <c r="H220" s="3">
        <v>1970</v>
      </c>
      <c r="I220" s="3">
        <v>2009</v>
      </c>
      <c r="J220" s="4">
        <v>537.049802</v>
      </c>
      <c r="K220" s="5">
        <v>478</v>
      </c>
      <c r="L220" s="59">
        <v>3</v>
      </c>
    </row>
    <row r="221" spans="2:12" ht="27" x14ac:dyDescent="0.2">
      <c r="B221" s="3" t="s">
        <v>181</v>
      </c>
      <c r="C221" s="60" t="s">
        <v>125</v>
      </c>
      <c r="D221" s="3" t="s">
        <v>19</v>
      </c>
      <c r="E221" s="3" t="s">
        <v>44</v>
      </c>
      <c r="F221" s="3" t="s">
        <v>182</v>
      </c>
      <c r="G221" s="3" t="s">
        <v>6</v>
      </c>
      <c r="H221" s="3">
        <v>2004</v>
      </c>
      <c r="I221" s="3">
        <v>2009</v>
      </c>
      <c r="J221" s="4">
        <v>110</v>
      </c>
      <c r="K221" s="5">
        <v>479</v>
      </c>
      <c r="L221" s="59">
        <v>3</v>
      </c>
    </row>
    <row r="222" spans="2:12" ht="27" x14ac:dyDescent="0.2">
      <c r="B222" s="3" t="s">
        <v>181</v>
      </c>
      <c r="C222" s="60" t="s">
        <v>125</v>
      </c>
      <c r="D222" s="3" t="s">
        <v>19</v>
      </c>
      <c r="E222" s="3" t="s">
        <v>43</v>
      </c>
      <c r="F222" s="3" t="s">
        <v>202</v>
      </c>
      <c r="G222" s="3" t="s">
        <v>6</v>
      </c>
      <c r="H222" s="3">
        <v>1997</v>
      </c>
      <c r="I222" s="3">
        <v>2009</v>
      </c>
      <c r="J222" s="4">
        <v>94.98</v>
      </c>
      <c r="K222" s="5">
        <v>480</v>
      </c>
      <c r="L222" s="59">
        <v>3</v>
      </c>
    </row>
    <row r="223" spans="2:12" ht="27" x14ac:dyDescent="0.2">
      <c r="B223" s="3" t="s">
        <v>181</v>
      </c>
      <c r="C223" s="60" t="s">
        <v>125</v>
      </c>
      <c r="D223" s="3" t="s">
        <v>7</v>
      </c>
      <c r="E223" s="3" t="s">
        <v>127</v>
      </c>
      <c r="F223" s="3" t="s">
        <v>239</v>
      </c>
      <c r="G223" s="3" t="s">
        <v>6</v>
      </c>
      <c r="H223" s="3">
        <v>1990</v>
      </c>
      <c r="I223" s="3">
        <v>2009</v>
      </c>
      <c r="J223" s="4">
        <v>5998.1</v>
      </c>
      <c r="K223" s="5">
        <v>481</v>
      </c>
      <c r="L223" s="59">
        <v>3</v>
      </c>
    </row>
    <row r="224" spans="2:12" ht="27" x14ac:dyDescent="0.2">
      <c r="B224" s="3" t="s">
        <v>181</v>
      </c>
      <c r="C224" s="60" t="s">
        <v>125</v>
      </c>
      <c r="D224" s="3" t="s">
        <v>7</v>
      </c>
      <c r="E224" s="3" t="s">
        <v>129</v>
      </c>
      <c r="F224" s="3" t="s">
        <v>130</v>
      </c>
      <c r="G224" s="3" t="s">
        <v>6</v>
      </c>
      <c r="H224" s="3">
        <v>2002</v>
      </c>
      <c r="I224" s="3">
        <v>2009</v>
      </c>
      <c r="J224" s="4">
        <v>1094.32</v>
      </c>
      <c r="K224" s="5">
        <v>482</v>
      </c>
      <c r="L224" s="59">
        <v>3</v>
      </c>
    </row>
    <row r="225" spans="2:12" ht="15" x14ac:dyDescent="0.2">
      <c r="B225" s="3" t="s">
        <v>6</v>
      </c>
      <c r="C225" s="60" t="s">
        <v>477</v>
      </c>
      <c r="D225" s="3" t="s">
        <v>6</v>
      </c>
      <c r="E225" s="3" t="s">
        <v>6</v>
      </c>
      <c r="F225" s="3" t="s">
        <v>481</v>
      </c>
      <c r="G225" s="3" t="s">
        <v>6</v>
      </c>
      <c r="H225" s="3" t="s">
        <v>6</v>
      </c>
      <c r="I225" s="3" t="s">
        <v>6</v>
      </c>
      <c r="J225" s="4" t="s">
        <v>6</v>
      </c>
      <c r="K225" s="5">
        <v>487</v>
      </c>
      <c r="L225" s="59">
        <v>1</v>
      </c>
    </row>
    <row r="226" spans="2:12" ht="15" x14ac:dyDescent="0.2">
      <c r="B226" s="3" t="s">
        <v>23</v>
      </c>
      <c r="C226" s="60" t="s">
        <v>110</v>
      </c>
      <c r="D226" s="3" t="s">
        <v>7</v>
      </c>
      <c r="E226" s="3" t="s">
        <v>119</v>
      </c>
      <c r="F226" s="3" t="s">
        <v>185</v>
      </c>
      <c r="G226" s="3" t="s">
        <v>6</v>
      </c>
      <c r="H226" s="3">
        <v>2007</v>
      </c>
      <c r="I226" s="3">
        <v>2009</v>
      </c>
      <c r="J226" s="4">
        <v>115.72</v>
      </c>
      <c r="K226" s="5">
        <v>488</v>
      </c>
      <c r="L226" s="59">
        <v>3</v>
      </c>
    </row>
    <row r="227" spans="2:12" ht="27" x14ac:dyDescent="0.2">
      <c r="B227" s="3" t="s">
        <v>91</v>
      </c>
      <c r="C227" s="60" t="s">
        <v>55</v>
      </c>
      <c r="D227" s="3" t="s">
        <v>19</v>
      </c>
      <c r="E227" s="3" t="s">
        <v>44</v>
      </c>
      <c r="F227" s="3" t="s">
        <v>90</v>
      </c>
      <c r="G227" s="3" t="s">
        <v>6</v>
      </c>
      <c r="H227" s="3">
        <v>2008</v>
      </c>
      <c r="I227" s="3">
        <v>2009</v>
      </c>
      <c r="J227" s="4">
        <v>40694.92</v>
      </c>
      <c r="K227" s="5">
        <v>489</v>
      </c>
      <c r="L227" s="59">
        <v>1</v>
      </c>
    </row>
    <row r="228" spans="2:12" ht="40.5" x14ac:dyDescent="0.2">
      <c r="B228" s="3" t="s">
        <v>6</v>
      </c>
      <c r="C228" s="60" t="s">
        <v>477</v>
      </c>
      <c r="D228" s="3" t="s">
        <v>6</v>
      </c>
      <c r="E228" s="3" t="s">
        <v>6</v>
      </c>
      <c r="F228" s="3" t="s">
        <v>478</v>
      </c>
      <c r="G228" s="3" t="s">
        <v>6</v>
      </c>
      <c r="H228" s="3" t="s">
        <v>6</v>
      </c>
      <c r="I228" s="3" t="s">
        <v>6</v>
      </c>
      <c r="J228" s="4" t="s">
        <v>6</v>
      </c>
      <c r="K228" s="5">
        <v>490</v>
      </c>
      <c r="L228" s="59">
        <v>1</v>
      </c>
    </row>
    <row r="229" spans="2:12" ht="15" x14ac:dyDescent="0.2">
      <c r="B229" s="3" t="s">
        <v>6</v>
      </c>
      <c r="C229" s="60" t="s">
        <v>480</v>
      </c>
      <c r="D229" s="3" t="s">
        <v>6</v>
      </c>
      <c r="E229" s="3" t="s">
        <v>6</v>
      </c>
      <c r="F229" s="3" t="s">
        <v>479</v>
      </c>
      <c r="G229" s="3" t="s">
        <v>6</v>
      </c>
      <c r="H229" s="3" t="s">
        <v>6</v>
      </c>
      <c r="I229" s="3" t="s">
        <v>6</v>
      </c>
      <c r="J229" s="4" t="s">
        <v>6</v>
      </c>
      <c r="K229" s="5">
        <v>491</v>
      </c>
      <c r="L229" s="59">
        <v>3</v>
      </c>
    </row>
    <row r="230" spans="2:12" ht="27" x14ac:dyDescent="0.2">
      <c r="B230" s="3" t="s">
        <v>6</v>
      </c>
      <c r="C230" s="60" t="s">
        <v>441</v>
      </c>
      <c r="D230" s="3" t="s">
        <v>6</v>
      </c>
      <c r="E230" s="3" t="s">
        <v>6</v>
      </c>
      <c r="F230" s="3" t="s">
        <v>440</v>
      </c>
      <c r="G230" s="3" t="s">
        <v>6</v>
      </c>
      <c r="H230" s="3" t="s">
        <v>6</v>
      </c>
      <c r="I230" s="3" t="s">
        <v>6</v>
      </c>
      <c r="J230" s="4" t="s">
        <v>6</v>
      </c>
      <c r="K230" s="5">
        <v>492</v>
      </c>
      <c r="L230" s="59">
        <v>1</v>
      </c>
    </row>
    <row r="231" spans="2:12" ht="27" x14ac:dyDescent="0.2">
      <c r="B231" s="3" t="s">
        <v>177</v>
      </c>
      <c r="C231" s="60" t="s">
        <v>45</v>
      </c>
      <c r="D231" s="3" t="s">
        <v>7</v>
      </c>
      <c r="E231" s="3" t="s">
        <v>53</v>
      </c>
      <c r="F231" s="3" t="s">
        <v>220</v>
      </c>
      <c r="G231" s="3" t="s">
        <v>6</v>
      </c>
      <c r="H231" s="3">
        <v>2009</v>
      </c>
      <c r="I231" s="3">
        <v>2009</v>
      </c>
      <c r="J231" s="4">
        <v>50</v>
      </c>
      <c r="K231" s="5">
        <v>493</v>
      </c>
      <c r="L231" s="59">
        <v>3</v>
      </c>
    </row>
    <row r="232" spans="2:12" ht="27" x14ac:dyDescent="0.2">
      <c r="B232" s="3" t="s">
        <v>181</v>
      </c>
      <c r="C232" s="60" t="s">
        <v>125</v>
      </c>
      <c r="D232" s="3" t="s">
        <v>7</v>
      </c>
      <c r="E232" s="3" t="s">
        <v>135</v>
      </c>
      <c r="F232" s="3" t="s">
        <v>136</v>
      </c>
      <c r="G232" s="3" t="s">
        <v>6</v>
      </c>
      <c r="H232" s="3">
        <v>2009</v>
      </c>
      <c r="I232" s="3">
        <v>2009</v>
      </c>
      <c r="J232" s="4">
        <v>561.87249199999997</v>
      </c>
      <c r="K232" s="5">
        <v>494</v>
      </c>
      <c r="L232" s="59">
        <v>3</v>
      </c>
    </row>
    <row r="233" spans="2:12" ht="27" x14ac:dyDescent="0.2">
      <c r="B233" s="3" t="s">
        <v>181</v>
      </c>
      <c r="C233" s="60" t="s">
        <v>125</v>
      </c>
      <c r="D233" s="3" t="s">
        <v>7</v>
      </c>
      <c r="E233" s="3" t="s">
        <v>137</v>
      </c>
      <c r="F233" s="3" t="s">
        <v>138</v>
      </c>
      <c r="G233" s="3" t="s">
        <v>6</v>
      </c>
      <c r="H233" s="3">
        <v>2009</v>
      </c>
      <c r="I233" s="3">
        <v>2009</v>
      </c>
      <c r="J233" s="4">
        <v>2505.4</v>
      </c>
      <c r="K233" s="5">
        <v>495</v>
      </c>
      <c r="L233" s="59">
        <v>3</v>
      </c>
    </row>
    <row r="234" spans="2:12" ht="15" x14ac:dyDescent="0.2">
      <c r="B234" s="3" t="s">
        <v>91</v>
      </c>
      <c r="C234" s="60" t="s">
        <v>55</v>
      </c>
      <c r="D234" s="3" t="s">
        <v>7</v>
      </c>
      <c r="E234" s="3" t="s">
        <v>88</v>
      </c>
      <c r="F234" s="3" t="s">
        <v>89</v>
      </c>
      <c r="G234" s="3" t="s">
        <v>6</v>
      </c>
      <c r="H234" s="3">
        <v>2009</v>
      </c>
      <c r="I234" s="3">
        <v>2009</v>
      </c>
      <c r="J234" s="4">
        <v>1005</v>
      </c>
      <c r="K234" s="5">
        <v>496</v>
      </c>
      <c r="L234" s="59">
        <v>1</v>
      </c>
    </row>
    <row r="235" spans="2:12" ht="54" x14ac:dyDescent="0.2">
      <c r="B235" s="3" t="s">
        <v>176</v>
      </c>
      <c r="C235" s="60" t="s">
        <v>142</v>
      </c>
      <c r="D235" s="3" t="s">
        <v>7</v>
      </c>
      <c r="E235" s="3" t="s">
        <v>164</v>
      </c>
      <c r="F235" s="3" t="s">
        <v>247</v>
      </c>
      <c r="G235" s="3" t="s">
        <v>509</v>
      </c>
      <c r="H235" s="3">
        <v>2008</v>
      </c>
      <c r="I235" s="3">
        <v>2009</v>
      </c>
      <c r="J235" s="4">
        <v>8160.99</v>
      </c>
      <c r="K235" s="5">
        <v>497</v>
      </c>
      <c r="L235" s="59">
        <v>3</v>
      </c>
    </row>
    <row r="236" spans="2:12" ht="27" x14ac:dyDescent="0.2">
      <c r="B236" s="3" t="s">
        <v>181</v>
      </c>
      <c r="C236" s="60" t="s">
        <v>125</v>
      </c>
      <c r="D236" s="3" t="s">
        <v>6</v>
      </c>
      <c r="E236" s="3" t="s">
        <v>6</v>
      </c>
      <c r="F236" s="3" t="s">
        <v>495</v>
      </c>
      <c r="G236" s="3" t="s">
        <v>6</v>
      </c>
      <c r="H236" s="3" t="s">
        <v>6</v>
      </c>
      <c r="I236" s="3" t="s">
        <v>6</v>
      </c>
      <c r="J236" s="4" t="s">
        <v>6</v>
      </c>
      <c r="K236" s="5">
        <v>498</v>
      </c>
      <c r="L236" s="59">
        <v>3</v>
      </c>
    </row>
  </sheetData>
  <mergeCells count="2">
    <mergeCell ref="B1:L1"/>
    <mergeCell ref="B2:L2"/>
  </mergeCells>
  <conditionalFormatting sqref="F5:F236">
    <cfRule type="duplicateValues" dxfId="1" priority="1"/>
  </conditionalFormatting>
  <conditionalFormatting sqref="F1:F4">
    <cfRule type="duplicateValues" dxfId="0" priority="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AT44"/>
  <sheetViews>
    <sheetView zoomScaleNormal="100" workbookViewId="0">
      <selection activeCell="I37" sqref="I37"/>
    </sheetView>
  </sheetViews>
  <sheetFormatPr baseColWidth="10" defaultRowHeight="15" x14ac:dyDescent="0.25"/>
  <cols>
    <col min="1" max="1" width="11.42578125" style="10"/>
    <col min="2" max="37" width="7.140625" style="12" bestFit="1" customWidth="1"/>
    <col min="38" max="38" width="8.140625" style="12" bestFit="1" customWidth="1"/>
    <col min="39" max="44" width="7.140625" style="12" bestFit="1" customWidth="1"/>
    <col min="45" max="16384" width="11.42578125" style="11"/>
  </cols>
  <sheetData>
    <row r="1" spans="1:46" s="10" customFormat="1" ht="15.75" x14ac:dyDescent="0.25">
      <c r="A1" s="14" t="s">
        <v>249</v>
      </c>
      <c r="B1" s="14">
        <v>81</v>
      </c>
      <c r="C1" s="14">
        <v>82</v>
      </c>
      <c r="D1" s="14">
        <v>88</v>
      </c>
      <c r="E1" s="14">
        <v>89</v>
      </c>
      <c r="F1" s="14">
        <v>96</v>
      </c>
      <c r="G1" s="14">
        <v>97</v>
      </c>
      <c r="H1" s="14">
        <v>98</v>
      </c>
      <c r="I1" s="14">
        <v>99</v>
      </c>
      <c r="J1" s="14">
        <v>101</v>
      </c>
      <c r="K1" s="14">
        <v>154</v>
      </c>
      <c r="L1" s="14">
        <v>208</v>
      </c>
      <c r="M1" s="14">
        <v>215</v>
      </c>
      <c r="N1" s="14">
        <v>274</v>
      </c>
      <c r="O1" s="14">
        <v>281</v>
      </c>
      <c r="P1" s="14">
        <v>282</v>
      </c>
      <c r="Q1" s="14">
        <v>284</v>
      </c>
      <c r="R1" s="14">
        <v>296</v>
      </c>
      <c r="S1" s="14">
        <v>297</v>
      </c>
      <c r="T1" s="14">
        <v>338</v>
      </c>
      <c r="U1" s="14">
        <v>339</v>
      </c>
      <c r="V1" s="14">
        <v>345</v>
      </c>
      <c r="W1" s="14">
        <v>359</v>
      </c>
      <c r="X1" s="14">
        <v>364</v>
      </c>
      <c r="Y1" s="14">
        <v>367</v>
      </c>
      <c r="Z1" s="14">
        <v>408</v>
      </c>
      <c r="AA1" s="14">
        <v>409</v>
      </c>
      <c r="AB1" s="14">
        <v>411</v>
      </c>
      <c r="AC1" s="14">
        <v>416</v>
      </c>
      <c r="AD1" s="14">
        <v>422</v>
      </c>
      <c r="AE1" s="14">
        <v>441</v>
      </c>
      <c r="AF1" s="14">
        <v>449</v>
      </c>
      <c r="AG1" s="14">
        <v>450</v>
      </c>
      <c r="AH1" s="14">
        <v>459</v>
      </c>
      <c r="AI1" s="14">
        <v>460</v>
      </c>
      <c r="AJ1" s="14">
        <v>461</v>
      </c>
      <c r="AK1" s="14">
        <v>462</v>
      </c>
      <c r="AL1" s="14">
        <v>463</v>
      </c>
      <c r="AM1" s="14">
        <v>466</v>
      </c>
      <c r="AN1" s="14">
        <v>487</v>
      </c>
      <c r="AO1" s="14">
        <v>489</v>
      </c>
      <c r="AP1" s="14">
        <v>490</v>
      </c>
      <c r="AQ1" s="14">
        <v>492</v>
      </c>
      <c r="AR1" s="14">
        <v>496</v>
      </c>
    </row>
    <row r="2" spans="1:46" ht="15.75" customHeight="1" x14ac:dyDescent="0.25">
      <c r="A2" s="14">
        <v>75</v>
      </c>
      <c r="B2" s="15">
        <v>0.84615384615384615</v>
      </c>
      <c r="C2" s="15">
        <v>0.82051282051282048</v>
      </c>
      <c r="D2" s="15">
        <v>0.79487179487179482</v>
      </c>
      <c r="E2" s="15">
        <v>0.64102564102564108</v>
      </c>
      <c r="F2" s="15">
        <v>0.84615384615384615</v>
      </c>
      <c r="G2" s="15">
        <v>0.82051282051282048</v>
      </c>
      <c r="H2" s="15">
        <v>0.87179487179487181</v>
      </c>
      <c r="I2" s="15">
        <v>0.89743589743589747</v>
      </c>
      <c r="J2" s="15">
        <v>0.82051282051282048</v>
      </c>
      <c r="K2" s="15">
        <v>0.71794871794871795</v>
      </c>
      <c r="L2" s="15">
        <v>0.71794871794871795</v>
      </c>
      <c r="M2" s="15">
        <v>0.71794871794871795</v>
      </c>
      <c r="N2" s="15">
        <v>0.66666666666666663</v>
      </c>
      <c r="O2" s="15">
        <v>0.74358974358974361</v>
      </c>
      <c r="P2" s="15">
        <v>0.71794871794871795</v>
      </c>
      <c r="Q2" s="15">
        <v>0.76923076923076927</v>
      </c>
      <c r="R2" s="15">
        <v>0.84615384615384615</v>
      </c>
      <c r="S2" s="15">
        <v>0.69230769230769229</v>
      </c>
      <c r="T2" s="15">
        <v>0.71794871794871795</v>
      </c>
      <c r="U2" s="15">
        <v>0.84615384615384615</v>
      </c>
      <c r="V2" s="15">
        <v>0.71794871794871795</v>
      </c>
      <c r="W2" s="15">
        <v>0.66666666666666663</v>
      </c>
      <c r="X2" s="15">
        <v>0.82051282051282048</v>
      </c>
      <c r="Y2" s="15">
        <v>0.71794871794871795</v>
      </c>
      <c r="Z2" s="15">
        <v>0.71794871794871795</v>
      </c>
      <c r="AA2" s="15">
        <v>0.76923076923076927</v>
      </c>
      <c r="AB2" s="15">
        <v>0.74358974358974361</v>
      </c>
      <c r="AC2" s="15">
        <v>0.66666666666666663</v>
      </c>
      <c r="AD2" s="15">
        <v>0.82051282051282048</v>
      </c>
      <c r="AE2" s="15">
        <v>0.84615384615384615</v>
      </c>
      <c r="AF2" s="15">
        <v>0.71794871794871795</v>
      </c>
      <c r="AG2" s="15">
        <v>0.84615384615384615</v>
      </c>
      <c r="AH2" s="15">
        <v>0.82051282051282048</v>
      </c>
      <c r="AI2" s="15">
        <v>0.82051282051282048</v>
      </c>
      <c r="AJ2" s="15">
        <v>0.82051282051282048</v>
      </c>
      <c r="AK2" s="15">
        <v>0.84615384615384615</v>
      </c>
      <c r="AL2" s="15">
        <v>0.82051282051282048</v>
      </c>
      <c r="AM2" s="15">
        <v>0.82051282051282048</v>
      </c>
      <c r="AN2" s="15">
        <v>0.74358974358974361</v>
      </c>
      <c r="AO2" s="15">
        <v>0.84615384615384615</v>
      </c>
      <c r="AP2" s="15">
        <v>0.71794871794871795</v>
      </c>
      <c r="AQ2" s="15">
        <v>0.74358974358974361</v>
      </c>
      <c r="AR2" s="15">
        <v>0.76923076923076927</v>
      </c>
    </row>
    <row r="3" spans="1:46" ht="15.75" customHeight="1" x14ac:dyDescent="0.25">
      <c r="A3" s="14">
        <v>81</v>
      </c>
      <c r="B3" s="15"/>
      <c r="C3" s="15">
        <v>0.82051282051282048</v>
      </c>
      <c r="D3" s="15">
        <v>0.79487179487179482</v>
      </c>
      <c r="E3" s="15">
        <v>0.69230769230769229</v>
      </c>
      <c r="F3" s="15">
        <v>0.84615384615384615</v>
      </c>
      <c r="G3" s="15">
        <v>0.76923076923076927</v>
      </c>
      <c r="H3" s="15">
        <v>0.87179487179487181</v>
      </c>
      <c r="I3" s="15">
        <v>0.89743589743589747</v>
      </c>
      <c r="J3" s="15">
        <v>0.87179487179487181</v>
      </c>
      <c r="K3" s="15">
        <v>0.66666666666666663</v>
      </c>
      <c r="L3" s="15">
        <v>0.71794871794871795</v>
      </c>
      <c r="M3" s="15">
        <v>0.61538461538461542</v>
      </c>
      <c r="N3" s="15">
        <v>0.71794871794871795</v>
      </c>
      <c r="O3" s="15">
        <v>0.69230769230769229</v>
      </c>
      <c r="P3" s="15">
        <v>0.71794871794871795</v>
      </c>
      <c r="Q3" s="15">
        <v>0.82051282051282048</v>
      </c>
      <c r="R3" s="15">
        <v>0.84615384615384615</v>
      </c>
      <c r="S3" s="15">
        <v>0.74358974358974361</v>
      </c>
      <c r="T3" s="15">
        <v>0.76923076923076927</v>
      </c>
      <c r="U3" s="15">
        <v>0.79487179487179482</v>
      </c>
      <c r="V3" s="15">
        <v>0.76923076923076927</v>
      </c>
      <c r="W3" s="15">
        <v>0.71794871794871795</v>
      </c>
      <c r="X3" s="15">
        <v>0.82051282051282048</v>
      </c>
      <c r="Y3" s="15">
        <v>0.71794871794871795</v>
      </c>
      <c r="Z3" s="15">
        <v>0.71794871794871795</v>
      </c>
      <c r="AA3" s="15">
        <v>0.76923076923076927</v>
      </c>
      <c r="AB3" s="15">
        <v>0.74358974358974361</v>
      </c>
      <c r="AC3" s="15">
        <v>0.66666666666666663</v>
      </c>
      <c r="AD3" s="15">
        <v>0.87179487179487181</v>
      </c>
      <c r="AE3" s="15">
        <v>0.79487179487179482</v>
      </c>
      <c r="AF3" s="15">
        <v>0.66666666666666663</v>
      </c>
      <c r="AG3" s="15">
        <v>0.84615384615384615</v>
      </c>
      <c r="AH3" s="15">
        <v>0.76923076923076927</v>
      </c>
      <c r="AI3" s="15">
        <v>0.82051282051282048</v>
      </c>
      <c r="AJ3" s="15">
        <v>0.87179487179487181</v>
      </c>
      <c r="AK3" s="15">
        <v>0.89743589743589747</v>
      </c>
      <c r="AL3" s="15">
        <v>0.87179487179487181</v>
      </c>
      <c r="AM3" s="15">
        <v>0.87179487179487181</v>
      </c>
      <c r="AN3" s="15">
        <v>0.64102564102564108</v>
      </c>
      <c r="AO3" s="15">
        <v>0.79487179487179482</v>
      </c>
      <c r="AP3" s="15">
        <v>0.66666666666666663</v>
      </c>
      <c r="AQ3" s="15">
        <v>0.79487179487179482</v>
      </c>
      <c r="AR3" s="15">
        <v>0.76923076923076927</v>
      </c>
    </row>
    <row r="4" spans="1:46" ht="15.75" customHeight="1" x14ac:dyDescent="0.25">
      <c r="A4" s="14">
        <v>82</v>
      </c>
      <c r="B4" s="15"/>
      <c r="C4" s="15"/>
      <c r="D4" s="15">
        <v>0.87179487179487181</v>
      </c>
      <c r="E4" s="15">
        <v>0.76923076923076927</v>
      </c>
      <c r="F4" s="15">
        <v>0.82051282051282048</v>
      </c>
      <c r="G4" s="15">
        <v>0.89743589743589747</v>
      </c>
      <c r="H4" s="15">
        <v>0.84615384615384615</v>
      </c>
      <c r="I4" s="15">
        <v>0.82051282051282048</v>
      </c>
      <c r="J4" s="15">
        <v>0.89743589743589747</v>
      </c>
      <c r="K4" s="15">
        <v>0.64102564102564108</v>
      </c>
      <c r="L4" s="15">
        <v>0.74358974358974361</v>
      </c>
      <c r="M4" s="15">
        <v>0.69230769230769229</v>
      </c>
      <c r="N4" s="15">
        <v>0.79487179487179482</v>
      </c>
      <c r="O4" s="15">
        <v>0.76923076923076927</v>
      </c>
      <c r="P4" s="15">
        <v>0.79487179487179482</v>
      </c>
      <c r="Q4" s="15">
        <v>0.84615384615384615</v>
      </c>
      <c r="R4" s="15">
        <v>0.82051282051282048</v>
      </c>
      <c r="S4" s="15">
        <v>0.66666666666666663</v>
      </c>
      <c r="T4" s="15">
        <v>0.89743589743589747</v>
      </c>
      <c r="U4" s="15">
        <v>0.87179487179487181</v>
      </c>
      <c r="V4" s="15">
        <v>0.74358974358974361</v>
      </c>
      <c r="W4" s="15">
        <v>0.79487179487179482</v>
      </c>
      <c r="X4" s="15">
        <v>0.74358974358974361</v>
      </c>
      <c r="Y4" s="15">
        <v>0.79487179487179482</v>
      </c>
      <c r="Z4" s="15">
        <v>0.84615384615384615</v>
      </c>
      <c r="AA4" s="15">
        <v>0.89743589743589747</v>
      </c>
      <c r="AB4" s="15">
        <v>0.87179487179487181</v>
      </c>
      <c r="AC4" s="15">
        <v>0.74358974358974361</v>
      </c>
      <c r="AD4" s="15">
        <v>0.89743589743589747</v>
      </c>
      <c r="AE4" s="15">
        <v>0.82051282051282048</v>
      </c>
      <c r="AF4" s="15">
        <v>0.74358974358974361</v>
      </c>
      <c r="AG4" s="15">
        <v>0.87179487179487181</v>
      </c>
      <c r="AH4" s="15">
        <v>0.79487179487179482</v>
      </c>
      <c r="AI4" s="15">
        <v>0.89743589743589747</v>
      </c>
      <c r="AJ4" s="15">
        <v>0.89743589743589747</v>
      </c>
      <c r="AK4" s="15">
        <v>0.87179487179487181</v>
      </c>
      <c r="AL4" s="15">
        <v>0.89743589743589747</v>
      </c>
      <c r="AM4" s="15">
        <v>0.89743589743589747</v>
      </c>
      <c r="AN4" s="15">
        <v>0.76923076923076927</v>
      </c>
      <c r="AO4" s="15">
        <v>0.87179487179487181</v>
      </c>
      <c r="AP4" s="15">
        <v>0.74358974358974361</v>
      </c>
      <c r="AQ4" s="15">
        <v>0.82051282051282048</v>
      </c>
      <c r="AR4" s="15">
        <v>0.84615384615384615</v>
      </c>
    </row>
    <row r="5" spans="1:46" ht="15.75" customHeight="1" x14ac:dyDescent="0.25">
      <c r="A5" s="14">
        <v>88</v>
      </c>
      <c r="B5" s="15"/>
      <c r="C5" s="15"/>
      <c r="D5" s="15"/>
      <c r="E5" s="15">
        <v>0.79487179487179482</v>
      </c>
      <c r="F5" s="15">
        <v>0.89743589743589747</v>
      </c>
      <c r="G5" s="15">
        <v>0.87179487179487181</v>
      </c>
      <c r="H5" s="15">
        <v>0.92307692307692313</v>
      </c>
      <c r="I5" s="15">
        <v>0.89743589743589747</v>
      </c>
      <c r="J5" s="15">
        <v>0.87179487179487181</v>
      </c>
      <c r="K5" s="15">
        <v>0.76923076923076927</v>
      </c>
      <c r="L5" s="15">
        <v>0.87179487179487181</v>
      </c>
      <c r="M5" s="15">
        <v>0.76923076923076927</v>
      </c>
      <c r="N5" s="15">
        <v>0.87179487179487181</v>
      </c>
      <c r="O5" s="15">
        <v>0.84615384615384615</v>
      </c>
      <c r="P5" s="15">
        <v>0.87179487179487181</v>
      </c>
      <c r="Q5" s="15">
        <v>0.92307692307692313</v>
      </c>
      <c r="R5" s="15">
        <v>0.84615384615384615</v>
      </c>
      <c r="S5" s="15">
        <v>0.79487179487179482</v>
      </c>
      <c r="T5" s="15">
        <v>0.92307692307692313</v>
      </c>
      <c r="U5" s="15">
        <v>0.89743589743589747</v>
      </c>
      <c r="V5" s="15">
        <v>0.76923076923076927</v>
      </c>
      <c r="W5" s="15">
        <v>0.76923076923076927</v>
      </c>
      <c r="X5" s="15">
        <v>0.76923076923076927</v>
      </c>
      <c r="Y5" s="15">
        <v>0.92307692307692313</v>
      </c>
      <c r="Z5" s="15">
        <v>0.87179487179487181</v>
      </c>
      <c r="AA5" s="15">
        <v>0.92307692307692313</v>
      </c>
      <c r="AB5" s="15">
        <v>0.89743589743589747</v>
      </c>
      <c r="AC5" s="15">
        <v>0.76923076923076927</v>
      </c>
      <c r="AD5" s="15">
        <v>0.92307692307692313</v>
      </c>
      <c r="AE5" s="15">
        <v>0.79487179487179482</v>
      </c>
      <c r="AF5" s="15">
        <v>0.82051282051282048</v>
      </c>
      <c r="AG5" s="15">
        <v>0.89743589743589747</v>
      </c>
      <c r="AH5" s="15">
        <v>0.82051282051282048</v>
      </c>
      <c r="AI5" s="15">
        <v>0.87179487179487181</v>
      </c>
      <c r="AJ5" s="15">
        <v>0.87179487179487181</v>
      </c>
      <c r="AK5" s="15">
        <v>0.84615384615384615</v>
      </c>
      <c r="AL5" s="15">
        <v>0.92307692307692313</v>
      </c>
      <c r="AM5" s="15">
        <v>0.87179487179487181</v>
      </c>
      <c r="AN5" s="15">
        <v>0.84615384615384615</v>
      </c>
      <c r="AO5" s="15">
        <v>0.89743589743589747</v>
      </c>
      <c r="AP5" s="15">
        <v>0.82051282051282048</v>
      </c>
      <c r="AQ5" s="15">
        <v>0.79487179487179482</v>
      </c>
      <c r="AR5" s="15">
        <v>0.76923076923076927</v>
      </c>
    </row>
    <row r="6" spans="1:46" ht="15.75" customHeight="1" x14ac:dyDescent="0.25">
      <c r="A6" s="14">
        <v>89</v>
      </c>
      <c r="B6" s="15"/>
      <c r="C6" s="15"/>
      <c r="D6" s="15"/>
      <c r="E6" s="15"/>
      <c r="F6" s="15">
        <v>0.69230769230769229</v>
      </c>
      <c r="G6" s="15">
        <v>0.76923076923076927</v>
      </c>
      <c r="H6" s="15">
        <v>0.71794871794871795</v>
      </c>
      <c r="I6" s="15">
        <v>0.69230769230769229</v>
      </c>
      <c r="J6" s="15">
        <v>0.71794871794871795</v>
      </c>
      <c r="K6" s="15">
        <v>0.76923076923076927</v>
      </c>
      <c r="L6" s="15">
        <v>0.82051282051282048</v>
      </c>
      <c r="M6" s="15">
        <v>0.71794871794871795</v>
      </c>
      <c r="N6" s="15">
        <v>0.87179487179487181</v>
      </c>
      <c r="O6" s="15">
        <v>0.79487179487179482</v>
      </c>
      <c r="P6" s="15">
        <v>0.82051282051282048</v>
      </c>
      <c r="Q6" s="15">
        <v>0.76923076923076927</v>
      </c>
      <c r="R6" s="15">
        <v>0.69230769230769229</v>
      </c>
      <c r="S6" s="15">
        <v>0.74358974358974361</v>
      </c>
      <c r="T6" s="15">
        <v>0.82051282051282048</v>
      </c>
      <c r="U6" s="15">
        <v>0.69230769230769229</v>
      </c>
      <c r="V6" s="15">
        <v>0.76923076923076927</v>
      </c>
      <c r="W6" s="15">
        <v>0.76923076923076927</v>
      </c>
      <c r="X6" s="15">
        <v>0.61538461538461542</v>
      </c>
      <c r="Y6" s="15">
        <v>0.87179487179487181</v>
      </c>
      <c r="Z6" s="15">
        <v>0.87179487179487181</v>
      </c>
      <c r="AA6" s="15">
        <v>0.76923076923076927</v>
      </c>
      <c r="AB6" s="15">
        <v>0.84615384615384615</v>
      </c>
      <c r="AC6" s="15">
        <v>0.71794871794871795</v>
      </c>
      <c r="AD6" s="15">
        <v>0.76923076923076927</v>
      </c>
      <c r="AE6" s="15">
        <v>0.69230769230769229</v>
      </c>
      <c r="AF6" s="15">
        <v>0.76923076923076927</v>
      </c>
      <c r="AG6" s="15">
        <v>0.69230769230769229</v>
      </c>
      <c r="AH6" s="15">
        <v>0.66666666666666663</v>
      </c>
      <c r="AI6" s="15">
        <v>0.71794871794871795</v>
      </c>
      <c r="AJ6" s="15">
        <v>0.71794871794871795</v>
      </c>
      <c r="AK6" s="15">
        <v>0.69230769230769229</v>
      </c>
      <c r="AL6" s="15">
        <v>0.76923076923076927</v>
      </c>
      <c r="AM6" s="15">
        <v>0.71794871794871795</v>
      </c>
      <c r="AN6" s="15">
        <v>0.84615384615384615</v>
      </c>
      <c r="AO6" s="15">
        <v>0.69230769230769229</v>
      </c>
      <c r="AP6" s="15">
        <v>0.82051282051282048</v>
      </c>
      <c r="AQ6" s="15">
        <v>0.84615384615384615</v>
      </c>
      <c r="AR6" s="15">
        <v>0.71794871794871795</v>
      </c>
    </row>
    <row r="7" spans="1:46" ht="15.75" customHeight="1" x14ac:dyDescent="0.25">
      <c r="A7" s="14">
        <v>96</v>
      </c>
      <c r="B7" s="15"/>
      <c r="C7" s="15"/>
      <c r="D7" s="15"/>
      <c r="E7" s="15"/>
      <c r="F7" s="15"/>
      <c r="G7" s="15">
        <v>0.87179487179487181</v>
      </c>
      <c r="H7" s="15">
        <v>0.92307692307692313</v>
      </c>
      <c r="I7" s="15">
        <v>0.94871794871794868</v>
      </c>
      <c r="J7" s="15">
        <v>0.87179487179487181</v>
      </c>
      <c r="K7" s="15">
        <v>0.76923076923076927</v>
      </c>
      <c r="L7" s="15">
        <v>0.76923076923076927</v>
      </c>
      <c r="M7" s="15">
        <v>0.76923076923076927</v>
      </c>
      <c r="N7" s="15">
        <v>0.76923076923076927</v>
      </c>
      <c r="O7" s="15">
        <v>0.74358974358974361</v>
      </c>
      <c r="P7" s="15">
        <v>0.76923076923076927</v>
      </c>
      <c r="Q7" s="15">
        <v>0.87179487179487181</v>
      </c>
      <c r="R7" s="15">
        <v>0.79487179487179482</v>
      </c>
      <c r="S7" s="15">
        <v>0.74358974358974361</v>
      </c>
      <c r="T7" s="15">
        <v>0.82051282051282048</v>
      </c>
      <c r="U7" s="15">
        <v>0.84615384615384615</v>
      </c>
      <c r="V7" s="15">
        <v>0.71794871794871795</v>
      </c>
      <c r="W7" s="15">
        <v>0.76923076923076927</v>
      </c>
      <c r="X7" s="15">
        <v>0.76923076923076927</v>
      </c>
      <c r="Y7" s="15">
        <v>0.82051282051282048</v>
      </c>
      <c r="Z7" s="15">
        <v>0.76923076923076927</v>
      </c>
      <c r="AA7" s="15">
        <v>0.82051282051282048</v>
      </c>
      <c r="AB7" s="15">
        <v>0.79487179487179482</v>
      </c>
      <c r="AC7" s="15">
        <v>0.71794871794871795</v>
      </c>
      <c r="AD7" s="15">
        <v>0.82051282051282048</v>
      </c>
      <c r="AE7" s="15">
        <v>0.84615384615384615</v>
      </c>
      <c r="AF7" s="15">
        <v>0.71794871794871795</v>
      </c>
      <c r="AG7" s="15">
        <v>0.84615384615384615</v>
      </c>
      <c r="AH7" s="15">
        <v>0.82051282051282048</v>
      </c>
      <c r="AI7" s="15">
        <v>0.82051282051282048</v>
      </c>
      <c r="AJ7" s="15">
        <v>0.82051282051282048</v>
      </c>
      <c r="AK7" s="15">
        <v>0.84615384615384615</v>
      </c>
      <c r="AL7" s="15">
        <v>0.82051282051282048</v>
      </c>
      <c r="AM7" s="15">
        <v>0.82051282051282048</v>
      </c>
      <c r="AN7" s="15">
        <v>0.74358974358974361</v>
      </c>
      <c r="AO7" s="15">
        <v>0.89743589743589747</v>
      </c>
      <c r="AP7" s="15">
        <v>0.76923076923076927</v>
      </c>
      <c r="AQ7" s="15">
        <v>0.74358974358974361</v>
      </c>
      <c r="AR7" s="15">
        <v>0.76923076923076927</v>
      </c>
    </row>
    <row r="8" spans="1:46" ht="15.75" customHeight="1" x14ac:dyDescent="0.25">
      <c r="A8" s="14">
        <v>97</v>
      </c>
      <c r="B8" s="15"/>
      <c r="C8" s="15"/>
      <c r="D8" s="15"/>
      <c r="E8" s="15"/>
      <c r="F8" s="15"/>
      <c r="G8" s="15"/>
      <c r="H8" s="15">
        <v>0.84615384615384615</v>
      </c>
      <c r="I8" s="15">
        <v>0.87179487179487181</v>
      </c>
      <c r="J8" s="15">
        <v>0.84615384615384615</v>
      </c>
      <c r="K8" s="15">
        <v>0.69230769230769229</v>
      </c>
      <c r="L8" s="15">
        <v>0.74358974358974361</v>
      </c>
      <c r="M8" s="15">
        <v>0.74358974358974361</v>
      </c>
      <c r="N8" s="15">
        <v>0.74358974358974361</v>
      </c>
      <c r="O8" s="15">
        <v>0.76923076923076927</v>
      </c>
      <c r="P8" s="15">
        <v>0.79487179487179482</v>
      </c>
      <c r="Q8" s="15">
        <v>0.84615384615384615</v>
      </c>
      <c r="R8" s="15">
        <v>0.71794871794871795</v>
      </c>
      <c r="S8" s="15">
        <v>0.71794871794871795</v>
      </c>
      <c r="T8" s="15">
        <v>0.84615384615384615</v>
      </c>
      <c r="U8" s="15">
        <v>0.82051282051282048</v>
      </c>
      <c r="V8" s="15">
        <v>0.74358974358974361</v>
      </c>
      <c r="W8" s="15">
        <v>0.74358974358974361</v>
      </c>
      <c r="X8" s="15">
        <v>0.74358974358974361</v>
      </c>
      <c r="Y8" s="15">
        <v>0.79487179487179482</v>
      </c>
      <c r="Z8" s="15">
        <v>0.79487179487179482</v>
      </c>
      <c r="AA8" s="15">
        <v>0.84615384615384615</v>
      </c>
      <c r="AB8" s="15">
        <v>0.82051282051282048</v>
      </c>
      <c r="AC8" s="15">
        <v>0.69230769230769229</v>
      </c>
      <c r="AD8" s="15">
        <v>0.79487179487179482</v>
      </c>
      <c r="AE8" s="15">
        <v>0.82051282051282048</v>
      </c>
      <c r="AF8" s="15">
        <v>0.74358974358974361</v>
      </c>
      <c r="AG8" s="15">
        <v>0.82051282051282048</v>
      </c>
      <c r="AH8" s="15">
        <v>0.84615384615384615</v>
      </c>
      <c r="AI8" s="15">
        <v>0.84615384615384615</v>
      </c>
      <c r="AJ8" s="15">
        <v>0.79487179487179482</v>
      </c>
      <c r="AK8" s="15">
        <v>0.82051282051282048</v>
      </c>
      <c r="AL8" s="15">
        <v>0.79487179487179482</v>
      </c>
      <c r="AM8" s="15">
        <v>0.79487179487179482</v>
      </c>
      <c r="AN8" s="15">
        <v>0.76923076923076927</v>
      </c>
      <c r="AO8" s="15">
        <v>0.92307692307692313</v>
      </c>
      <c r="AP8" s="15">
        <v>0.84615384615384615</v>
      </c>
      <c r="AQ8" s="15">
        <v>0.76923076923076927</v>
      </c>
      <c r="AR8" s="15">
        <v>0.74358974358974361</v>
      </c>
      <c r="AT8" s="121"/>
    </row>
    <row r="9" spans="1:46" ht="15.75" customHeight="1" x14ac:dyDescent="0.25">
      <c r="A9" s="14">
        <v>98</v>
      </c>
      <c r="B9" s="15"/>
      <c r="C9" s="15"/>
      <c r="D9" s="15"/>
      <c r="E9" s="15"/>
      <c r="F9" s="15"/>
      <c r="G9" s="15"/>
      <c r="H9" s="15"/>
      <c r="I9" s="15">
        <v>0.97435897435897434</v>
      </c>
      <c r="J9" s="15">
        <v>0.84615384615384615</v>
      </c>
      <c r="K9" s="15">
        <v>0.74358974358974361</v>
      </c>
      <c r="L9" s="15">
        <v>0.84615384615384615</v>
      </c>
      <c r="M9" s="15">
        <v>0.69230769230769229</v>
      </c>
      <c r="N9" s="15">
        <v>0.79487179487179482</v>
      </c>
      <c r="O9" s="15">
        <v>0.82051282051282048</v>
      </c>
      <c r="P9" s="15">
        <v>0.84615384615384615</v>
      </c>
      <c r="Q9" s="15">
        <v>0.84615384615384615</v>
      </c>
      <c r="R9" s="15">
        <v>0.87179487179487181</v>
      </c>
      <c r="S9" s="15">
        <v>0.76923076923076927</v>
      </c>
      <c r="T9" s="15">
        <v>0.84615384615384615</v>
      </c>
      <c r="U9" s="15">
        <v>0.87179487179487181</v>
      </c>
      <c r="V9" s="15">
        <v>0.74358974358974361</v>
      </c>
      <c r="W9" s="15">
        <v>0.69230769230769229</v>
      </c>
      <c r="X9" s="15">
        <v>0.79487179487179482</v>
      </c>
      <c r="Y9" s="15">
        <v>0.84615384615384615</v>
      </c>
      <c r="Z9" s="15">
        <v>0.79487179487179482</v>
      </c>
      <c r="AA9" s="15">
        <v>0.84615384615384615</v>
      </c>
      <c r="AB9" s="15">
        <v>0.82051282051282048</v>
      </c>
      <c r="AC9" s="15">
        <v>0.74358974358974361</v>
      </c>
      <c r="AD9" s="15">
        <v>0.89743589743589747</v>
      </c>
      <c r="AE9" s="15">
        <v>0.82051282051282048</v>
      </c>
      <c r="AF9" s="15">
        <v>0.79487179487179482</v>
      </c>
      <c r="AG9" s="15">
        <v>0.92307692307692313</v>
      </c>
      <c r="AH9" s="15">
        <v>0.84615384615384615</v>
      </c>
      <c r="AI9" s="15">
        <v>0.89743589743589747</v>
      </c>
      <c r="AJ9" s="15">
        <v>0.89743589743589747</v>
      </c>
      <c r="AK9" s="15">
        <v>0.87179487179487181</v>
      </c>
      <c r="AL9" s="15">
        <v>0.89743589743589747</v>
      </c>
      <c r="AM9" s="15">
        <v>0.89743589743589747</v>
      </c>
      <c r="AN9" s="15">
        <v>0.76923076923076927</v>
      </c>
      <c r="AO9" s="15">
        <v>0.87179487179487181</v>
      </c>
      <c r="AP9" s="15">
        <v>0.74358974358974361</v>
      </c>
      <c r="AQ9" s="15">
        <v>0.82051282051282048</v>
      </c>
      <c r="AR9" s="15">
        <v>0.79487179487179482</v>
      </c>
    </row>
    <row r="10" spans="1:46" ht="15.75" customHeight="1" x14ac:dyDescent="0.25">
      <c r="A10" s="14">
        <v>99</v>
      </c>
      <c r="B10" s="15"/>
      <c r="C10" s="15"/>
      <c r="D10" s="15"/>
      <c r="E10" s="15"/>
      <c r="F10" s="15"/>
      <c r="G10" s="15"/>
      <c r="H10" s="15"/>
      <c r="I10" s="15"/>
      <c r="J10" s="15">
        <v>0.87179487179487181</v>
      </c>
      <c r="K10" s="15">
        <v>0.76923076923076927</v>
      </c>
      <c r="L10" s="15">
        <v>0.82051282051282048</v>
      </c>
      <c r="M10" s="15">
        <v>0.71794871794871795</v>
      </c>
      <c r="N10" s="15">
        <v>0.76923076923076927</v>
      </c>
      <c r="O10" s="15">
        <v>0.79487179487179482</v>
      </c>
      <c r="P10" s="15">
        <v>0.82051282051282048</v>
      </c>
      <c r="Q10" s="15">
        <v>0.87179487179487181</v>
      </c>
      <c r="R10" s="15">
        <v>0.84615384615384615</v>
      </c>
      <c r="S10" s="15">
        <v>0.79487179487179482</v>
      </c>
      <c r="T10" s="15">
        <v>0.82051282051282048</v>
      </c>
      <c r="U10" s="15">
        <v>0.84615384615384615</v>
      </c>
      <c r="V10" s="15">
        <v>0.76923076923076927</v>
      </c>
      <c r="W10" s="15">
        <v>0.71794871794871795</v>
      </c>
      <c r="X10" s="15">
        <v>0.82051282051282048</v>
      </c>
      <c r="Y10" s="15">
        <v>0.82051282051282048</v>
      </c>
      <c r="Z10" s="15">
        <v>0.76923076923076927</v>
      </c>
      <c r="AA10" s="15">
        <v>0.82051282051282048</v>
      </c>
      <c r="AB10" s="15">
        <v>0.79487179487179482</v>
      </c>
      <c r="AC10" s="15">
        <v>0.71794871794871795</v>
      </c>
      <c r="AD10" s="15">
        <v>0.87179487179487181</v>
      </c>
      <c r="AE10" s="15">
        <v>0.84615384615384615</v>
      </c>
      <c r="AF10" s="15">
        <v>0.76923076923076927</v>
      </c>
      <c r="AG10" s="15">
        <v>0.89743589743589747</v>
      </c>
      <c r="AH10" s="15">
        <v>0.87179487179487181</v>
      </c>
      <c r="AI10" s="15">
        <v>0.87179487179487181</v>
      </c>
      <c r="AJ10" s="15">
        <v>0.87179487179487181</v>
      </c>
      <c r="AK10" s="15">
        <v>0.89743589743589747</v>
      </c>
      <c r="AL10" s="15">
        <v>0.87179487179487181</v>
      </c>
      <c r="AM10" s="15">
        <v>0.87179487179487181</v>
      </c>
      <c r="AN10" s="15">
        <v>0.74358974358974361</v>
      </c>
      <c r="AO10" s="15">
        <v>0.89743589743589747</v>
      </c>
      <c r="AP10" s="15">
        <v>0.76923076923076927</v>
      </c>
      <c r="AQ10" s="15">
        <v>0.79487179487179482</v>
      </c>
      <c r="AR10" s="15">
        <v>0.76923076923076927</v>
      </c>
    </row>
    <row r="11" spans="1:46" ht="15.75" customHeight="1" x14ac:dyDescent="0.25">
      <c r="A11" s="14">
        <v>101</v>
      </c>
      <c r="B11" s="15"/>
      <c r="C11" s="15"/>
      <c r="D11" s="15"/>
      <c r="E11" s="15"/>
      <c r="F11" s="15"/>
      <c r="G11" s="15"/>
      <c r="H11" s="15"/>
      <c r="I11" s="15"/>
      <c r="J11" s="15"/>
      <c r="K11" s="15">
        <v>0.74358974358974361</v>
      </c>
      <c r="L11" s="15">
        <v>0.74358974358974361</v>
      </c>
      <c r="M11" s="15">
        <v>0.69230769230769229</v>
      </c>
      <c r="N11" s="15">
        <v>0.79487179487179482</v>
      </c>
      <c r="O11" s="15">
        <v>0.71794871794871795</v>
      </c>
      <c r="P11" s="15">
        <v>0.74358974358974361</v>
      </c>
      <c r="Q11" s="15">
        <v>0.89743589743589747</v>
      </c>
      <c r="R11" s="15">
        <v>0.82051282051282048</v>
      </c>
      <c r="S11" s="15">
        <v>0.76923076923076927</v>
      </c>
      <c r="T11" s="15">
        <v>0.89743589743589747</v>
      </c>
      <c r="U11" s="15">
        <v>0.92307692307692313</v>
      </c>
      <c r="V11" s="15">
        <v>0.74358974358974361</v>
      </c>
      <c r="W11" s="15">
        <v>0.84615384615384615</v>
      </c>
      <c r="X11" s="15">
        <v>0.79487179487179482</v>
      </c>
      <c r="Y11" s="15">
        <v>0.79487179487179482</v>
      </c>
      <c r="Z11" s="15">
        <v>0.79487179487179482</v>
      </c>
      <c r="AA11" s="15">
        <v>0.84615384615384615</v>
      </c>
      <c r="AB11" s="15">
        <v>0.82051282051282048</v>
      </c>
      <c r="AC11" s="15">
        <v>0.69230769230769229</v>
      </c>
      <c r="AD11" s="15">
        <v>0.89743589743589747</v>
      </c>
      <c r="AE11" s="15">
        <v>0.87179487179487181</v>
      </c>
      <c r="AF11" s="15">
        <v>0.74358974358974361</v>
      </c>
      <c r="AG11" s="15">
        <v>0.92307692307692313</v>
      </c>
      <c r="AH11" s="15">
        <v>0.84615384615384615</v>
      </c>
      <c r="AI11" s="15">
        <v>0.84615384615384615</v>
      </c>
      <c r="AJ11" s="15">
        <v>0.89743589743589747</v>
      </c>
      <c r="AK11" s="15">
        <v>0.97435897435897434</v>
      </c>
      <c r="AL11" s="15">
        <v>0.89743589743589747</v>
      </c>
      <c r="AM11" s="15">
        <v>0.94871794871794868</v>
      </c>
      <c r="AN11" s="15">
        <v>0.71794871794871795</v>
      </c>
      <c r="AO11" s="15">
        <v>0.92307692307692313</v>
      </c>
      <c r="AP11" s="15">
        <v>0.74358974358974361</v>
      </c>
      <c r="AQ11" s="15">
        <v>0.82051282051282048</v>
      </c>
      <c r="AR11" s="15">
        <v>0.79487179487179482</v>
      </c>
    </row>
    <row r="12" spans="1:46" ht="15.75" customHeight="1" x14ac:dyDescent="0.25">
      <c r="A12" s="14">
        <v>154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>
        <v>0.79487179487179482</v>
      </c>
      <c r="M12" s="15">
        <v>0.74358974358974361</v>
      </c>
      <c r="N12" s="15">
        <v>0.79487179487179482</v>
      </c>
      <c r="O12" s="15">
        <v>0.76923076923076927</v>
      </c>
      <c r="P12" s="15">
        <v>0.74358974358974361</v>
      </c>
      <c r="Q12" s="15">
        <v>0.74358974358974361</v>
      </c>
      <c r="R12" s="15">
        <v>0.66666666666666663</v>
      </c>
      <c r="S12" s="15">
        <v>0.76923076923076927</v>
      </c>
      <c r="T12" s="15">
        <v>0.74358974358974361</v>
      </c>
      <c r="U12" s="15">
        <v>0.71794871794871795</v>
      </c>
      <c r="V12" s="15">
        <v>0.69230769230769229</v>
      </c>
      <c r="W12" s="15">
        <v>0.74358974358974361</v>
      </c>
      <c r="X12" s="15">
        <v>0.74358974358974361</v>
      </c>
      <c r="Y12" s="15">
        <v>0.84615384615384615</v>
      </c>
      <c r="Z12" s="15">
        <v>0.79487179487179482</v>
      </c>
      <c r="AA12" s="15">
        <v>0.69230769230769229</v>
      </c>
      <c r="AB12" s="15">
        <v>0.76923076923076927</v>
      </c>
      <c r="AC12" s="15">
        <v>0.64102564102564108</v>
      </c>
      <c r="AD12" s="15">
        <v>0.69230769230769229</v>
      </c>
      <c r="AE12" s="15">
        <v>0.76923076923076927</v>
      </c>
      <c r="AF12" s="15">
        <v>0.79487179487179482</v>
      </c>
      <c r="AG12" s="15">
        <v>0.71794871794871795</v>
      </c>
      <c r="AH12" s="15">
        <v>0.74358974358974361</v>
      </c>
      <c r="AI12" s="15">
        <v>0.64102564102564108</v>
      </c>
      <c r="AJ12" s="15">
        <v>0.64102564102564108</v>
      </c>
      <c r="AK12" s="15">
        <v>0.71794871794871795</v>
      </c>
      <c r="AL12" s="15">
        <v>0.69230769230769229</v>
      </c>
      <c r="AM12" s="15">
        <v>0.69230769230769229</v>
      </c>
      <c r="AN12" s="15">
        <v>0.82051282051282048</v>
      </c>
      <c r="AO12" s="15">
        <v>0.76923076923076927</v>
      </c>
      <c r="AP12" s="15">
        <v>0.79487179487179482</v>
      </c>
      <c r="AQ12" s="15">
        <v>0.71794871794871795</v>
      </c>
      <c r="AR12" s="15">
        <v>0.69230769230769229</v>
      </c>
    </row>
    <row r="13" spans="1:46" ht="15.75" customHeight="1" x14ac:dyDescent="0.25">
      <c r="A13" s="14">
        <v>208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>
        <v>0.84615384615384615</v>
      </c>
      <c r="N13" s="15">
        <v>0.89743589743589747</v>
      </c>
      <c r="O13" s="15">
        <v>0.97435897435897434</v>
      </c>
      <c r="P13" s="15">
        <v>0.94871794871794868</v>
      </c>
      <c r="Q13" s="15">
        <v>0.79487179487179482</v>
      </c>
      <c r="R13" s="15">
        <v>0.76923076923076927</v>
      </c>
      <c r="S13" s="15">
        <v>0.82051282051282048</v>
      </c>
      <c r="T13" s="15">
        <v>0.79487179487179482</v>
      </c>
      <c r="U13" s="15">
        <v>0.76923076923076927</v>
      </c>
      <c r="V13" s="15">
        <v>0.79487179487179482</v>
      </c>
      <c r="W13" s="15">
        <v>0.74358974358974361</v>
      </c>
      <c r="X13" s="15">
        <v>0.74358974358974361</v>
      </c>
      <c r="Y13" s="15">
        <v>0.94871794871794868</v>
      </c>
      <c r="Z13" s="15">
        <v>0.89743589743589747</v>
      </c>
      <c r="AA13" s="15">
        <v>0.79487179487179482</v>
      </c>
      <c r="AB13" s="15">
        <v>0.87179487179487181</v>
      </c>
      <c r="AC13" s="15">
        <v>0.84615384615384615</v>
      </c>
      <c r="AD13" s="15">
        <v>0.84615384615384615</v>
      </c>
      <c r="AE13" s="15">
        <v>0.66666666666666663</v>
      </c>
      <c r="AF13" s="15">
        <v>0.94871794871794868</v>
      </c>
      <c r="AG13" s="15">
        <v>0.82051282051282048</v>
      </c>
      <c r="AH13" s="15">
        <v>0.84615384615384615</v>
      </c>
      <c r="AI13" s="15">
        <v>0.84615384615384615</v>
      </c>
      <c r="AJ13" s="15">
        <v>0.79487179487179482</v>
      </c>
      <c r="AK13" s="15">
        <v>0.76923076923076927</v>
      </c>
      <c r="AL13" s="15">
        <v>0.84615384615384615</v>
      </c>
      <c r="AM13" s="15">
        <v>0.79487179487179482</v>
      </c>
      <c r="AN13" s="15">
        <v>0.92307692307692313</v>
      </c>
      <c r="AO13" s="15">
        <v>0.76923076923076927</v>
      </c>
      <c r="AP13" s="15">
        <v>0.89743589743589747</v>
      </c>
      <c r="AQ13" s="15">
        <v>0.87179487179487181</v>
      </c>
      <c r="AR13" s="15">
        <v>0.79487179487179482</v>
      </c>
    </row>
    <row r="14" spans="1:46" ht="15.75" customHeight="1" x14ac:dyDescent="0.25">
      <c r="A14" s="14">
        <v>215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0.84615384615384615</v>
      </c>
      <c r="O14" s="15">
        <v>0.87179487179487181</v>
      </c>
      <c r="P14" s="15">
        <v>0.79487179487179482</v>
      </c>
      <c r="Q14" s="15">
        <v>0.74358974358974361</v>
      </c>
      <c r="R14" s="15">
        <v>0.71794871794871795</v>
      </c>
      <c r="S14" s="15">
        <v>0.71794871794871795</v>
      </c>
      <c r="T14" s="15">
        <v>0.69230769230769229</v>
      </c>
      <c r="U14" s="15">
        <v>0.71794871794871795</v>
      </c>
      <c r="V14" s="15">
        <v>0.69230769230769229</v>
      </c>
      <c r="W14" s="15">
        <v>0.74358974358974361</v>
      </c>
      <c r="X14" s="15">
        <v>0.74358974358974361</v>
      </c>
      <c r="Y14" s="15">
        <v>0.84615384615384615</v>
      </c>
      <c r="Z14" s="15">
        <v>0.79487179487179482</v>
      </c>
      <c r="AA14" s="15">
        <v>0.69230769230769229</v>
      </c>
      <c r="AB14" s="15">
        <v>0.76923076923076927</v>
      </c>
      <c r="AC14" s="15">
        <v>0.84615384615384615</v>
      </c>
      <c r="AD14" s="15">
        <v>0.69230769230769229</v>
      </c>
      <c r="AE14" s="15">
        <v>0.71794871794871795</v>
      </c>
      <c r="AF14" s="15">
        <v>0.84615384615384615</v>
      </c>
      <c r="AG14" s="15">
        <v>0.66666666666666663</v>
      </c>
      <c r="AH14" s="15">
        <v>0.79487179487179482</v>
      </c>
      <c r="AI14" s="15">
        <v>0.74358974358974361</v>
      </c>
      <c r="AJ14" s="15">
        <v>0.64102564102564108</v>
      </c>
      <c r="AK14" s="15">
        <v>0.66666666666666663</v>
      </c>
      <c r="AL14" s="15">
        <v>0.69230769230769229</v>
      </c>
      <c r="AM14" s="15">
        <v>0.64102564102564108</v>
      </c>
      <c r="AN14" s="15">
        <v>0.87179487179487181</v>
      </c>
      <c r="AO14" s="15">
        <v>0.76923076923076927</v>
      </c>
      <c r="AP14" s="15">
        <v>0.89743589743589747</v>
      </c>
      <c r="AQ14" s="15">
        <v>0.71794871794871795</v>
      </c>
      <c r="AR14" s="15">
        <v>0.74358974358974361</v>
      </c>
    </row>
    <row r="15" spans="1:46" ht="15.75" customHeight="1" x14ac:dyDescent="0.25">
      <c r="A15" s="14">
        <v>274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v>0.87179487179487181</v>
      </c>
      <c r="P15" s="15">
        <v>0.84615384615384615</v>
      </c>
      <c r="Q15" s="15">
        <v>0.84615384615384615</v>
      </c>
      <c r="R15" s="15">
        <v>0.82051282051282048</v>
      </c>
      <c r="S15" s="15">
        <v>0.76923076923076927</v>
      </c>
      <c r="T15" s="15">
        <v>0.84615384615384615</v>
      </c>
      <c r="U15" s="15">
        <v>0.76923076923076927</v>
      </c>
      <c r="V15" s="15">
        <v>0.74358974358974361</v>
      </c>
      <c r="W15" s="15">
        <v>0.79487179487179482</v>
      </c>
      <c r="X15" s="15">
        <v>0.74358974358974361</v>
      </c>
      <c r="Y15" s="15">
        <v>0.94871794871794868</v>
      </c>
      <c r="Z15" s="15">
        <v>0.89743589743589747</v>
      </c>
      <c r="AA15" s="15">
        <v>0.79487179487179482</v>
      </c>
      <c r="AB15" s="15">
        <v>0.87179487179487181</v>
      </c>
      <c r="AC15" s="15">
        <v>0.84615384615384615</v>
      </c>
      <c r="AD15" s="15">
        <v>0.84615384615384615</v>
      </c>
      <c r="AE15" s="15">
        <v>0.76923076923076927</v>
      </c>
      <c r="AF15" s="15">
        <v>0.84615384615384615</v>
      </c>
      <c r="AG15" s="15">
        <v>0.76923076923076927</v>
      </c>
      <c r="AH15" s="15">
        <v>0.74358974358974361</v>
      </c>
      <c r="AI15" s="15">
        <v>0.79487179487179482</v>
      </c>
      <c r="AJ15" s="15">
        <v>0.79487179487179482</v>
      </c>
      <c r="AK15" s="15">
        <v>0.76923076923076927</v>
      </c>
      <c r="AL15" s="15">
        <v>0.84615384615384615</v>
      </c>
      <c r="AM15" s="15">
        <v>0.79487179487179482</v>
      </c>
      <c r="AN15" s="15">
        <v>0.87179487179487181</v>
      </c>
      <c r="AO15" s="15">
        <v>0.76923076923076927</v>
      </c>
      <c r="AP15" s="15">
        <v>0.84615384615384615</v>
      </c>
      <c r="AQ15" s="15">
        <v>0.87179487179487181</v>
      </c>
      <c r="AR15" s="15">
        <v>0.79487179487179482</v>
      </c>
    </row>
    <row r="16" spans="1:46" ht="15.75" customHeight="1" x14ac:dyDescent="0.25">
      <c r="A16" s="14">
        <v>281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v>0.92307692307692313</v>
      </c>
      <c r="Q16" s="15">
        <v>0.76923076923076927</v>
      </c>
      <c r="R16" s="15">
        <v>0.74358974358974361</v>
      </c>
      <c r="S16" s="15">
        <v>0.79487179487179482</v>
      </c>
      <c r="T16" s="15">
        <v>0.76923076923076927</v>
      </c>
      <c r="U16" s="15">
        <v>0.74358974358974361</v>
      </c>
      <c r="V16" s="15">
        <v>0.76923076923076927</v>
      </c>
      <c r="W16" s="15">
        <v>0.71794871794871795</v>
      </c>
      <c r="X16" s="15">
        <v>0.76923076923076927</v>
      </c>
      <c r="Y16" s="15">
        <v>0.92307692307692313</v>
      </c>
      <c r="Z16" s="15">
        <v>0.87179487179487181</v>
      </c>
      <c r="AA16" s="15">
        <v>0.76923076923076927</v>
      </c>
      <c r="AB16" s="15">
        <v>0.84615384615384615</v>
      </c>
      <c r="AC16" s="15">
        <v>0.87179487179487181</v>
      </c>
      <c r="AD16" s="15">
        <v>0.82051282051282048</v>
      </c>
      <c r="AE16" s="15">
        <v>0.69230769230769229</v>
      </c>
      <c r="AF16" s="15">
        <v>0.97435897435897434</v>
      </c>
      <c r="AG16" s="15">
        <v>0.79487179487179482</v>
      </c>
      <c r="AH16" s="15">
        <v>0.87179487179487181</v>
      </c>
      <c r="AI16" s="15">
        <v>0.87179487179487181</v>
      </c>
      <c r="AJ16" s="15">
        <v>0.76923076923076927</v>
      </c>
      <c r="AK16" s="15">
        <v>0.74358974358974361</v>
      </c>
      <c r="AL16" s="15">
        <v>0.82051282051282048</v>
      </c>
      <c r="AM16" s="15">
        <v>0.76923076923076927</v>
      </c>
      <c r="AN16" s="15">
        <v>0.94871794871794868</v>
      </c>
      <c r="AO16" s="15">
        <v>0.79487179487179482</v>
      </c>
      <c r="AP16" s="15">
        <v>0.92307692307692313</v>
      </c>
      <c r="AQ16" s="15">
        <v>0.84615384615384615</v>
      </c>
      <c r="AR16" s="15">
        <v>0.82051282051282048</v>
      </c>
    </row>
    <row r="17" spans="1:44" ht="15.75" customHeight="1" x14ac:dyDescent="0.25">
      <c r="A17" s="14">
        <v>282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>
        <v>0.79487179487179482</v>
      </c>
      <c r="R17" s="15">
        <v>0.76923076923076927</v>
      </c>
      <c r="S17" s="15">
        <v>0.82051282051282048</v>
      </c>
      <c r="T17" s="15">
        <v>0.84615384615384615</v>
      </c>
      <c r="U17" s="15">
        <v>0.76923076923076927</v>
      </c>
      <c r="V17" s="15">
        <v>0.84615384615384615</v>
      </c>
      <c r="W17" s="15">
        <v>0.79487179487179482</v>
      </c>
      <c r="X17" s="15">
        <v>0.69230769230769229</v>
      </c>
      <c r="Y17" s="15">
        <v>0.89743589743589747</v>
      </c>
      <c r="Z17" s="15">
        <v>0.89743589743589747</v>
      </c>
      <c r="AA17" s="15">
        <v>0.84615384615384615</v>
      </c>
      <c r="AB17" s="15">
        <v>0.92307692307692313</v>
      </c>
      <c r="AC17" s="15">
        <v>0.84615384615384615</v>
      </c>
      <c r="AD17" s="15">
        <v>0.84615384615384615</v>
      </c>
      <c r="AE17" s="15">
        <v>0.66666666666666663</v>
      </c>
      <c r="AF17" s="15">
        <v>0.89743589743589747</v>
      </c>
      <c r="AG17" s="15">
        <v>0.82051282051282048</v>
      </c>
      <c r="AH17" s="15">
        <v>0.79487179487179482</v>
      </c>
      <c r="AI17" s="15">
        <v>0.84615384615384615</v>
      </c>
      <c r="AJ17" s="15">
        <v>0.79487179487179482</v>
      </c>
      <c r="AK17" s="15">
        <v>0.76923076923076927</v>
      </c>
      <c r="AL17" s="15">
        <v>0.84615384615384615</v>
      </c>
      <c r="AM17" s="15">
        <v>0.79487179487179482</v>
      </c>
      <c r="AN17" s="15">
        <v>0.87179487179487181</v>
      </c>
      <c r="AO17" s="15">
        <v>0.76923076923076927</v>
      </c>
      <c r="AP17" s="15">
        <v>0.84615384615384615</v>
      </c>
      <c r="AQ17" s="15">
        <v>0.82051282051282048</v>
      </c>
      <c r="AR17" s="15">
        <v>0.74358974358974361</v>
      </c>
    </row>
    <row r="18" spans="1:44" ht="15.75" customHeight="1" x14ac:dyDescent="0.25">
      <c r="A18" s="14">
        <v>284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0.82051282051282048</v>
      </c>
      <c r="S18" s="15">
        <v>0.76923076923076927</v>
      </c>
      <c r="T18" s="15">
        <v>0.89743589743589747</v>
      </c>
      <c r="U18" s="15">
        <v>0.82051282051282048</v>
      </c>
      <c r="V18" s="15">
        <v>0.74358974358974361</v>
      </c>
      <c r="W18" s="15">
        <v>0.79487179487179482</v>
      </c>
      <c r="X18" s="15">
        <v>0.74358974358974361</v>
      </c>
      <c r="Y18" s="15">
        <v>0.84615384615384615</v>
      </c>
      <c r="Z18" s="15">
        <v>0.79487179487179482</v>
      </c>
      <c r="AA18" s="15">
        <v>0.84615384615384615</v>
      </c>
      <c r="AB18" s="15">
        <v>0.82051282051282048</v>
      </c>
      <c r="AC18" s="15">
        <v>0.74358974358974361</v>
      </c>
      <c r="AD18" s="15">
        <v>0.89743589743589747</v>
      </c>
      <c r="AE18" s="15">
        <v>0.82051282051282048</v>
      </c>
      <c r="AF18" s="15">
        <v>0.74358974358974361</v>
      </c>
      <c r="AG18" s="15">
        <v>0.82051282051282048</v>
      </c>
      <c r="AH18" s="15">
        <v>0.79487179487179482</v>
      </c>
      <c r="AI18" s="15">
        <v>0.84615384615384615</v>
      </c>
      <c r="AJ18" s="15">
        <v>0.84615384615384615</v>
      </c>
      <c r="AK18" s="15">
        <v>0.87179487179487181</v>
      </c>
      <c r="AL18" s="15">
        <v>0.89743589743589747</v>
      </c>
      <c r="AM18" s="15">
        <v>0.84615384615384615</v>
      </c>
      <c r="AN18" s="15">
        <v>0.76923076923076927</v>
      </c>
      <c r="AO18" s="15">
        <v>0.87179487179487181</v>
      </c>
      <c r="AP18" s="15">
        <v>0.79487179487179482</v>
      </c>
      <c r="AQ18" s="15">
        <v>0.76923076923076927</v>
      </c>
      <c r="AR18" s="15">
        <v>0.74358974358974361</v>
      </c>
    </row>
    <row r="19" spans="1:44" ht="15.75" customHeight="1" x14ac:dyDescent="0.25">
      <c r="A19" s="14">
        <v>296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>
        <v>0.69230769230769229</v>
      </c>
      <c r="T19" s="15">
        <v>0.82051282051282048</v>
      </c>
      <c r="U19" s="15">
        <v>0.84615384615384615</v>
      </c>
      <c r="V19" s="15">
        <v>0.71794871794871795</v>
      </c>
      <c r="W19" s="15">
        <v>0.71794871794871795</v>
      </c>
      <c r="X19" s="15">
        <v>0.82051282051282048</v>
      </c>
      <c r="Y19" s="15">
        <v>0.76923076923076927</v>
      </c>
      <c r="Z19" s="15">
        <v>0.76923076923076927</v>
      </c>
      <c r="AA19" s="15">
        <v>0.82051282051282048</v>
      </c>
      <c r="AB19" s="15">
        <v>0.79487179487179482</v>
      </c>
      <c r="AC19" s="15">
        <v>0.76923076923076927</v>
      </c>
      <c r="AD19" s="15">
        <v>0.92307692307692313</v>
      </c>
      <c r="AE19" s="15">
        <v>0.79487179487179482</v>
      </c>
      <c r="AF19" s="15">
        <v>0.71794871794871795</v>
      </c>
      <c r="AG19" s="15">
        <v>0.84615384615384615</v>
      </c>
      <c r="AH19" s="15">
        <v>0.71794871794871795</v>
      </c>
      <c r="AI19" s="15">
        <v>0.82051282051282048</v>
      </c>
      <c r="AJ19" s="15">
        <v>0.87179487179487181</v>
      </c>
      <c r="AK19" s="15">
        <v>0.84615384615384615</v>
      </c>
      <c r="AL19" s="15">
        <v>0.92307692307692313</v>
      </c>
      <c r="AM19" s="15">
        <v>0.87179487179487181</v>
      </c>
      <c r="AN19" s="15">
        <v>0.69230769230769229</v>
      </c>
      <c r="AO19" s="15">
        <v>0.74358974358974361</v>
      </c>
      <c r="AP19" s="15">
        <v>0.66666666666666663</v>
      </c>
      <c r="AQ19" s="15">
        <v>0.79487179487179482</v>
      </c>
      <c r="AR19" s="15">
        <v>0.76923076923076927</v>
      </c>
    </row>
    <row r="20" spans="1:44" ht="15.75" customHeight="1" x14ac:dyDescent="0.25">
      <c r="A20" s="14">
        <v>297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>
        <v>0.76923076923076927</v>
      </c>
      <c r="U20" s="15">
        <v>0.74358974358974361</v>
      </c>
      <c r="V20" s="15">
        <v>0.92307692307692313</v>
      </c>
      <c r="W20" s="15">
        <v>0.76923076923076927</v>
      </c>
      <c r="X20" s="15">
        <v>0.71794871794871795</v>
      </c>
      <c r="Y20" s="15">
        <v>0.82051282051282048</v>
      </c>
      <c r="Z20" s="15">
        <v>0.76923076923076927</v>
      </c>
      <c r="AA20" s="15">
        <v>0.76923076923076927</v>
      </c>
      <c r="AB20" s="15">
        <v>0.79487179487179482</v>
      </c>
      <c r="AC20" s="15">
        <v>0.71794871794871795</v>
      </c>
      <c r="AD20" s="15">
        <v>0.76923076923076927</v>
      </c>
      <c r="AE20" s="15">
        <v>0.69230769230769229</v>
      </c>
      <c r="AF20" s="15">
        <v>0.82051282051282048</v>
      </c>
      <c r="AG20" s="15">
        <v>0.79487179487179482</v>
      </c>
      <c r="AH20" s="15">
        <v>0.76923076923076927</v>
      </c>
      <c r="AI20" s="15">
        <v>0.71794871794871795</v>
      </c>
      <c r="AJ20" s="15">
        <v>0.71794871794871795</v>
      </c>
      <c r="AK20" s="15">
        <v>0.79487179487179482</v>
      </c>
      <c r="AL20" s="15">
        <v>0.76923076923076927</v>
      </c>
      <c r="AM20" s="15">
        <v>0.76923076923076927</v>
      </c>
      <c r="AN20" s="15">
        <v>0.74358974358974361</v>
      </c>
      <c r="AO20" s="15">
        <v>0.79487179487179482</v>
      </c>
      <c r="AP20" s="15">
        <v>0.76923076923076927</v>
      </c>
      <c r="AQ20" s="15">
        <v>0.74358974358974361</v>
      </c>
      <c r="AR20" s="15">
        <v>0.61538461538461542</v>
      </c>
    </row>
    <row r="21" spans="1:44" ht="15.75" customHeight="1" x14ac:dyDescent="0.25">
      <c r="A21" s="14">
        <v>338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v>0.87179487179487181</v>
      </c>
      <c r="V21" s="15">
        <v>0.74358974358974361</v>
      </c>
      <c r="W21" s="15">
        <v>0.84615384615384615</v>
      </c>
      <c r="X21" s="15">
        <v>0.74358974358974361</v>
      </c>
      <c r="Y21" s="15">
        <v>0.84615384615384615</v>
      </c>
      <c r="Z21" s="15">
        <v>0.84615384615384615</v>
      </c>
      <c r="AA21" s="15">
        <v>0.89743589743589747</v>
      </c>
      <c r="AB21" s="15">
        <v>0.87179487179487181</v>
      </c>
      <c r="AC21" s="15">
        <v>0.74358974358974361</v>
      </c>
      <c r="AD21" s="15">
        <v>0.89743589743589747</v>
      </c>
      <c r="AE21" s="15">
        <v>0.82051282051282048</v>
      </c>
      <c r="AF21" s="15">
        <v>0.79487179487179482</v>
      </c>
      <c r="AG21" s="15">
        <v>0.87179487179487181</v>
      </c>
      <c r="AH21" s="15">
        <v>0.79487179487179482</v>
      </c>
      <c r="AI21" s="15">
        <v>0.84615384615384615</v>
      </c>
      <c r="AJ21" s="15">
        <v>0.84615384615384615</v>
      </c>
      <c r="AK21" s="15">
        <v>0.87179487179487181</v>
      </c>
      <c r="AL21" s="15">
        <v>0.89743589743589747</v>
      </c>
      <c r="AM21" s="15">
        <v>0.89743589743589747</v>
      </c>
      <c r="AN21" s="15">
        <v>0.76923076923076927</v>
      </c>
      <c r="AO21" s="15">
        <v>0.87179487179487181</v>
      </c>
      <c r="AP21" s="15">
        <v>0.74358974358974361</v>
      </c>
      <c r="AQ21" s="15">
        <v>0.76923076923076927</v>
      </c>
      <c r="AR21" s="15">
        <v>0.74358974358974361</v>
      </c>
    </row>
    <row r="22" spans="1:44" ht="15.75" customHeight="1" x14ac:dyDescent="0.25">
      <c r="A22" s="14">
        <v>339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0.71794871794871795</v>
      </c>
      <c r="W22" s="15">
        <v>0.76923076923076927</v>
      </c>
      <c r="X22" s="15">
        <v>0.76923076923076927</v>
      </c>
      <c r="Y22" s="15">
        <v>0.82051282051282048</v>
      </c>
      <c r="Z22" s="15">
        <v>0.82051282051282048</v>
      </c>
      <c r="AA22" s="15">
        <v>0.87179487179487181</v>
      </c>
      <c r="AB22" s="15">
        <v>0.84615384615384615</v>
      </c>
      <c r="AC22" s="15">
        <v>0.66666666666666663</v>
      </c>
      <c r="AD22" s="15">
        <v>0.87179487179487181</v>
      </c>
      <c r="AE22" s="15">
        <v>0.79487179487179482</v>
      </c>
      <c r="AF22" s="15">
        <v>0.76923076923076927</v>
      </c>
      <c r="AG22" s="15">
        <v>0.94871794871794868</v>
      </c>
      <c r="AH22" s="15">
        <v>0.82051282051282048</v>
      </c>
      <c r="AI22" s="15">
        <v>0.82051282051282048</v>
      </c>
      <c r="AJ22" s="15">
        <v>0.87179487179487181</v>
      </c>
      <c r="AK22" s="15">
        <v>0.89743589743589747</v>
      </c>
      <c r="AL22" s="15">
        <v>0.87179487179487181</v>
      </c>
      <c r="AM22" s="15">
        <v>0.92307692307692313</v>
      </c>
      <c r="AN22" s="15">
        <v>0.74358974358974361</v>
      </c>
      <c r="AO22" s="15">
        <v>0.89743589743589747</v>
      </c>
      <c r="AP22" s="15">
        <v>0.71794871794871795</v>
      </c>
      <c r="AQ22" s="15">
        <v>0.79487179487179482</v>
      </c>
      <c r="AR22" s="15">
        <v>0.76923076923076927</v>
      </c>
    </row>
    <row r="23" spans="1:44" ht="15.75" customHeight="1" x14ac:dyDescent="0.25">
      <c r="A23" s="14">
        <v>345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>
        <v>0.79487179487179482</v>
      </c>
      <c r="X23" s="15">
        <v>0.69230769230769229</v>
      </c>
      <c r="Y23" s="15">
        <v>0.79487179487179482</v>
      </c>
      <c r="Z23" s="15">
        <v>0.84615384615384615</v>
      </c>
      <c r="AA23" s="15">
        <v>0.84615384615384615</v>
      </c>
      <c r="AB23" s="15">
        <v>0.87179487179487181</v>
      </c>
      <c r="AC23" s="15">
        <v>0.69230769230769229</v>
      </c>
      <c r="AD23" s="15">
        <v>0.79487179487179482</v>
      </c>
      <c r="AE23" s="15">
        <v>0.61538461538461542</v>
      </c>
      <c r="AF23" s="15">
        <v>0.74358974358974361</v>
      </c>
      <c r="AG23" s="15">
        <v>0.76923076923076927</v>
      </c>
      <c r="AH23" s="15">
        <v>0.69230769230769229</v>
      </c>
      <c r="AI23" s="15">
        <v>0.69230769230769229</v>
      </c>
      <c r="AJ23" s="15">
        <v>0.74358974358974361</v>
      </c>
      <c r="AK23" s="15">
        <v>0.76923076923076927</v>
      </c>
      <c r="AL23" s="15">
        <v>0.79487179487179482</v>
      </c>
      <c r="AM23" s="15">
        <v>0.74358974358974361</v>
      </c>
      <c r="AN23" s="15">
        <v>0.71794871794871795</v>
      </c>
      <c r="AO23" s="15">
        <v>0.71794871794871795</v>
      </c>
      <c r="AP23" s="15">
        <v>0.74358974358974361</v>
      </c>
      <c r="AQ23" s="15">
        <v>0.76923076923076927</v>
      </c>
      <c r="AR23" s="15">
        <v>0.64102564102564108</v>
      </c>
    </row>
    <row r="24" spans="1:44" ht="15.75" customHeight="1" x14ac:dyDescent="0.25">
      <c r="A24" s="14">
        <v>359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>
        <v>0.69230769230769229</v>
      </c>
      <c r="Y24" s="15">
        <v>0.79487179487179482</v>
      </c>
      <c r="Z24" s="15">
        <v>0.84615384615384615</v>
      </c>
      <c r="AA24" s="15">
        <v>0.79487179487179482</v>
      </c>
      <c r="AB24" s="15">
        <v>0.87179487179487181</v>
      </c>
      <c r="AC24" s="15">
        <v>0.74358974358974361</v>
      </c>
      <c r="AD24" s="15">
        <v>0.79487179487179482</v>
      </c>
      <c r="AE24" s="15">
        <v>0.71794871794871795</v>
      </c>
      <c r="AF24" s="15">
        <v>0.74358974358974361</v>
      </c>
      <c r="AG24" s="15">
        <v>0.76923076923076927</v>
      </c>
      <c r="AH24" s="15">
        <v>0.69230769230769229</v>
      </c>
      <c r="AI24" s="15">
        <v>0.69230769230769229</v>
      </c>
      <c r="AJ24" s="15">
        <v>0.74358974358974361</v>
      </c>
      <c r="AK24" s="15">
        <v>0.82051282051282048</v>
      </c>
      <c r="AL24" s="15">
        <v>0.79487179487179482</v>
      </c>
      <c r="AM24" s="15">
        <v>0.79487179487179482</v>
      </c>
      <c r="AN24" s="15">
        <v>0.71794871794871795</v>
      </c>
      <c r="AO24" s="15">
        <v>0.76923076923076927</v>
      </c>
      <c r="AP24" s="15">
        <v>0.74358974358974361</v>
      </c>
      <c r="AQ24" s="15">
        <v>0.76923076923076927</v>
      </c>
      <c r="AR24" s="15">
        <v>0.69230769230769229</v>
      </c>
    </row>
    <row r="25" spans="1:44" ht="15.75" customHeight="1" x14ac:dyDescent="0.25">
      <c r="A25" s="14">
        <v>364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>
        <v>0.74358974358974361</v>
      </c>
      <c r="Z25" s="15">
        <v>0.74358974358974361</v>
      </c>
      <c r="AA25" s="15">
        <v>0.74358974358974361</v>
      </c>
      <c r="AB25" s="15">
        <v>0.71794871794871795</v>
      </c>
      <c r="AC25" s="15">
        <v>0.69230769230769229</v>
      </c>
      <c r="AD25" s="15">
        <v>0.79487179487179482</v>
      </c>
      <c r="AE25" s="15">
        <v>0.82051282051282048</v>
      </c>
      <c r="AF25" s="15">
        <v>0.79487179487179482</v>
      </c>
      <c r="AG25" s="15">
        <v>0.82051282051282048</v>
      </c>
      <c r="AH25" s="15">
        <v>0.84615384615384615</v>
      </c>
      <c r="AI25" s="15">
        <v>0.74358974358974361</v>
      </c>
      <c r="AJ25" s="15">
        <v>0.74358974358974361</v>
      </c>
      <c r="AK25" s="15">
        <v>0.82051282051282048</v>
      </c>
      <c r="AL25" s="15">
        <v>0.79487179487179482</v>
      </c>
      <c r="AM25" s="15">
        <v>0.79487179487179482</v>
      </c>
      <c r="AN25" s="15">
        <v>0.71794871794871795</v>
      </c>
      <c r="AO25" s="15">
        <v>0.82051282051282048</v>
      </c>
      <c r="AP25" s="15">
        <v>0.74358974358974361</v>
      </c>
      <c r="AQ25" s="15">
        <v>0.71794871794871795</v>
      </c>
      <c r="AR25" s="15">
        <v>0.74358974358974361</v>
      </c>
    </row>
    <row r="26" spans="1:44" ht="15.75" customHeight="1" x14ac:dyDescent="0.25">
      <c r="A26" s="14">
        <v>367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>
        <v>0.94871794871794868</v>
      </c>
      <c r="AA26" s="15">
        <v>0.84615384615384615</v>
      </c>
      <c r="AB26" s="15">
        <v>0.92307692307692313</v>
      </c>
      <c r="AC26" s="15">
        <v>0.79487179487179482</v>
      </c>
      <c r="AD26" s="15">
        <v>0.84615384615384615</v>
      </c>
      <c r="AE26" s="15">
        <v>0.71794871794871795</v>
      </c>
      <c r="AF26" s="15">
        <v>0.89743589743589747</v>
      </c>
      <c r="AG26" s="15">
        <v>0.82051282051282048</v>
      </c>
      <c r="AH26" s="15">
        <v>0.79487179487179482</v>
      </c>
      <c r="AI26" s="15">
        <v>0.79487179487179482</v>
      </c>
      <c r="AJ26" s="15">
        <v>0.79487179487179482</v>
      </c>
      <c r="AK26" s="15">
        <v>0.76923076923076927</v>
      </c>
      <c r="AL26" s="15">
        <v>0.84615384615384615</v>
      </c>
      <c r="AM26" s="15">
        <v>0.79487179487179482</v>
      </c>
      <c r="AN26" s="15">
        <v>0.92307692307692313</v>
      </c>
      <c r="AO26" s="15">
        <v>0.82051282051282048</v>
      </c>
      <c r="AP26" s="15">
        <v>0.89743589743589747</v>
      </c>
      <c r="AQ26" s="15">
        <v>0.87179487179487181</v>
      </c>
      <c r="AR26" s="15">
        <v>0.79487179487179482</v>
      </c>
    </row>
    <row r="27" spans="1:44" ht="15.75" customHeight="1" x14ac:dyDescent="0.25">
      <c r="A27" s="14">
        <v>408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v>0.89743589743589747</v>
      </c>
      <c r="AB27" s="15">
        <v>0.97435897435897434</v>
      </c>
      <c r="AC27" s="15">
        <v>0.74358974358974361</v>
      </c>
      <c r="AD27" s="15">
        <v>0.84615384615384615</v>
      </c>
      <c r="AE27" s="15">
        <v>0.66666666666666663</v>
      </c>
      <c r="AF27" s="15">
        <v>0.84615384615384615</v>
      </c>
      <c r="AG27" s="15">
        <v>0.82051282051282048</v>
      </c>
      <c r="AH27" s="15">
        <v>0.74358974358974361</v>
      </c>
      <c r="AI27" s="15">
        <v>0.74358974358974361</v>
      </c>
      <c r="AJ27" s="15">
        <v>0.79487179487179482</v>
      </c>
      <c r="AK27" s="15">
        <v>0.76923076923076927</v>
      </c>
      <c r="AL27" s="15">
        <v>0.84615384615384615</v>
      </c>
      <c r="AM27" s="15">
        <v>0.79487179487179482</v>
      </c>
      <c r="AN27" s="15">
        <v>0.87179487179487181</v>
      </c>
      <c r="AO27" s="15">
        <v>0.76923076923076927</v>
      </c>
      <c r="AP27" s="15">
        <v>0.84615384615384615</v>
      </c>
      <c r="AQ27" s="15">
        <v>0.87179487179487181</v>
      </c>
      <c r="AR27" s="15">
        <v>0.79487179487179482</v>
      </c>
    </row>
    <row r="28" spans="1:44" ht="15.75" customHeight="1" x14ac:dyDescent="0.25">
      <c r="A28" s="14">
        <v>409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v>0.92307692307692313</v>
      </c>
      <c r="AC28" s="15">
        <v>0.69230769230769229</v>
      </c>
      <c r="AD28" s="15">
        <v>0.89743589743589747</v>
      </c>
      <c r="AE28" s="15">
        <v>0.71794871794871795</v>
      </c>
      <c r="AF28" s="15">
        <v>0.74358974358974361</v>
      </c>
      <c r="AG28" s="15">
        <v>0.87179487179487181</v>
      </c>
      <c r="AH28" s="15">
        <v>0.74358974358974361</v>
      </c>
      <c r="AI28" s="15">
        <v>0.79487179487179482</v>
      </c>
      <c r="AJ28" s="15">
        <v>0.84615384615384615</v>
      </c>
      <c r="AK28" s="15">
        <v>0.82051282051282048</v>
      </c>
      <c r="AL28" s="15">
        <v>0.89743589743589747</v>
      </c>
      <c r="AM28" s="15">
        <v>0.84615384615384615</v>
      </c>
      <c r="AN28" s="15">
        <v>0.76923076923076927</v>
      </c>
      <c r="AO28" s="15">
        <v>0.82051282051282048</v>
      </c>
      <c r="AP28" s="15">
        <v>0.74358974358974361</v>
      </c>
      <c r="AQ28" s="15">
        <v>0.76923076923076927</v>
      </c>
      <c r="AR28" s="15">
        <v>0.74358974358974361</v>
      </c>
    </row>
    <row r="29" spans="1:44" ht="15.75" customHeight="1" x14ac:dyDescent="0.25">
      <c r="A29" s="14">
        <v>411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>
        <v>0.76923076923076927</v>
      </c>
      <c r="AD29" s="15">
        <v>0.87179487179487181</v>
      </c>
      <c r="AE29" s="15">
        <v>0.69230769230769229</v>
      </c>
      <c r="AF29" s="15">
        <v>0.82051282051282048</v>
      </c>
      <c r="AG29" s="15">
        <v>0.84615384615384615</v>
      </c>
      <c r="AH29" s="15">
        <v>0.71794871794871795</v>
      </c>
      <c r="AI29" s="15">
        <v>0.76923076923076927</v>
      </c>
      <c r="AJ29" s="15">
        <v>0.82051282051282048</v>
      </c>
      <c r="AK29" s="15">
        <v>0.79487179487179482</v>
      </c>
      <c r="AL29" s="15">
        <v>0.87179487179487181</v>
      </c>
      <c r="AM29" s="15">
        <v>0.82051282051282048</v>
      </c>
      <c r="AN29" s="15">
        <v>0.84615384615384615</v>
      </c>
      <c r="AO29" s="15">
        <v>0.79487179487179482</v>
      </c>
      <c r="AP29" s="15">
        <v>0.82051282051282048</v>
      </c>
      <c r="AQ29" s="15">
        <v>0.84615384615384615</v>
      </c>
      <c r="AR29" s="15">
        <v>0.76923076923076927</v>
      </c>
    </row>
    <row r="30" spans="1:44" ht="15.75" customHeight="1" x14ac:dyDescent="0.25">
      <c r="A30" s="14">
        <v>416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>
        <v>0.79487179487179482</v>
      </c>
      <c r="AE30" s="15">
        <v>0.71794871794871795</v>
      </c>
      <c r="AF30" s="15">
        <v>0.84615384615384615</v>
      </c>
      <c r="AG30" s="15">
        <v>0.71794871794871795</v>
      </c>
      <c r="AH30" s="15">
        <v>0.74358974358974361</v>
      </c>
      <c r="AI30" s="15">
        <v>0.84615384615384615</v>
      </c>
      <c r="AJ30" s="15">
        <v>0.74358974358974361</v>
      </c>
      <c r="AK30" s="15">
        <v>0.71794871794871795</v>
      </c>
      <c r="AL30" s="15">
        <v>0.79487179487179482</v>
      </c>
      <c r="AM30" s="15">
        <v>0.74358974358974361</v>
      </c>
      <c r="AN30" s="15">
        <v>0.82051282051282048</v>
      </c>
      <c r="AO30" s="15">
        <v>0.71794871794871795</v>
      </c>
      <c r="AP30" s="15">
        <v>0.79487179487179482</v>
      </c>
      <c r="AQ30" s="15">
        <v>0.76923076923076927</v>
      </c>
      <c r="AR30" s="15">
        <v>0.74358974358974361</v>
      </c>
    </row>
    <row r="31" spans="1:44" ht="15.75" customHeight="1" x14ac:dyDescent="0.25">
      <c r="A31" s="14">
        <v>422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>
        <v>0.76923076923076927</v>
      </c>
      <c r="AF31" s="15">
        <v>0.79487179487179482</v>
      </c>
      <c r="AG31" s="15">
        <v>0.92307692307692313</v>
      </c>
      <c r="AH31" s="15">
        <v>0.79487179487179482</v>
      </c>
      <c r="AI31" s="15">
        <v>0.89743589743589747</v>
      </c>
      <c r="AJ31" s="15">
        <v>0.94871794871794868</v>
      </c>
      <c r="AK31" s="15">
        <v>0.92307692307692313</v>
      </c>
      <c r="AL31" s="15">
        <v>1</v>
      </c>
      <c r="AM31" s="15">
        <v>0.94871794871794868</v>
      </c>
      <c r="AN31" s="15">
        <v>0.76923076923076927</v>
      </c>
      <c r="AO31" s="15">
        <v>0.82051282051282048</v>
      </c>
      <c r="AP31" s="15">
        <v>0.74358974358974361</v>
      </c>
      <c r="AQ31" s="15">
        <v>0.87179487179487181</v>
      </c>
      <c r="AR31" s="15">
        <v>0.79487179487179482</v>
      </c>
    </row>
    <row r="32" spans="1:44" ht="15.75" customHeight="1" x14ac:dyDescent="0.25">
      <c r="A32" s="14">
        <v>441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>
        <v>0.71794871794871795</v>
      </c>
      <c r="AG32" s="15">
        <v>0.79487179487179482</v>
      </c>
      <c r="AH32" s="15">
        <v>0.82051282051282048</v>
      </c>
      <c r="AI32" s="15">
        <v>0.82051282051282048</v>
      </c>
      <c r="AJ32" s="15">
        <v>0.76923076923076927</v>
      </c>
      <c r="AK32" s="15">
        <v>0.84615384615384615</v>
      </c>
      <c r="AL32" s="15">
        <v>0.76923076923076927</v>
      </c>
      <c r="AM32" s="15">
        <v>0.82051282051282048</v>
      </c>
      <c r="AN32" s="15">
        <v>0.74358974358974361</v>
      </c>
      <c r="AO32" s="15">
        <v>0.89743589743589747</v>
      </c>
      <c r="AP32" s="15">
        <v>0.71794871794871795</v>
      </c>
      <c r="AQ32" s="15">
        <v>0.69230769230769229</v>
      </c>
      <c r="AR32" s="15">
        <v>0.76923076923076927</v>
      </c>
    </row>
    <row r="33" spans="1:44" ht="15.75" customHeight="1" x14ac:dyDescent="0.25">
      <c r="A33" s="14">
        <v>449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>
        <v>0.82051282051282048</v>
      </c>
      <c r="AH33" s="15">
        <v>0.89743589743589747</v>
      </c>
      <c r="AI33" s="15">
        <v>0.84615384615384615</v>
      </c>
      <c r="AJ33" s="15">
        <v>0.74358974358974361</v>
      </c>
      <c r="AK33" s="15">
        <v>0.76923076923076927</v>
      </c>
      <c r="AL33" s="15">
        <v>0.79487179487179482</v>
      </c>
      <c r="AM33" s="15">
        <v>0.79487179487179482</v>
      </c>
      <c r="AN33" s="15">
        <v>0.92307692307692313</v>
      </c>
      <c r="AO33" s="15">
        <v>0.82051282051282048</v>
      </c>
      <c r="AP33" s="15">
        <v>0.89743589743589747</v>
      </c>
      <c r="AQ33" s="15">
        <v>0.82051282051282048</v>
      </c>
      <c r="AR33" s="15">
        <v>0.79487179487179482</v>
      </c>
    </row>
    <row r="34" spans="1:44" ht="15.75" customHeight="1" x14ac:dyDescent="0.25">
      <c r="A34" s="14">
        <v>450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>
        <v>0.87179487179487181</v>
      </c>
      <c r="AI34" s="15">
        <v>0.87179487179487181</v>
      </c>
      <c r="AJ34" s="15">
        <v>0.92307692307692313</v>
      </c>
      <c r="AK34" s="15">
        <v>0.94871794871794868</v>
      </c>
      <c r="AL34" s="15">
        <v>0.92307692307692313</v>
      </c>
      <c r="AM34" s="15">
        <v>0.97435897435897434</v>
      </c>
      <c r="AN34" s="15">
        <v>0.74358974358974361</v>
      </c>
      <c r="AO34" s="15">
        <v>0.89743589743589747</v>
      </c>
      <c r="AP34" s="15">
        <v>0.71794871794871795</v>
      </c>
      <c r="AQ34" s="15">
        <v>0.84615384615384615</v>
      </c>
      <c r="AR34" s="15">
        <v>0.76923076923076927</v>
      </c>
    </row>
    <row r="35" spans="1:44" ht="15.75" customHeight="1" x14ac:dyDescent="0.25">
      <c r="A35" s="14">
        <v>459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>
        <v>0.89743589743589747</v>
      </c>
      <c r="AJ35" s="15">
        <v>0.79487179487179482</v>
      </c>
      <c r="AK35" s="15">
        <v>0.87179487179487181</v>
      </c>
      <c r="AL35" s="15">
        <v>0.79487179487179482</v>
      </c>
      <c r="AM35" s="15">
        <v>0.84615384615384615</v>
      </c>
      <c r="AN35" s="15">
        <v>0.82051282051282048</v>
      </c>
      <c r="AO35" s="15">
        <v>0.92307692307692313</v>
      </c>
      <c r="AP35" s="15">
        <v>0.84615384615384615</v>
      </c>
      <c r="AQ35" s="15">
        <v>0.76923076923076927</v>
      </c>
      <c r="AR35" s="15">
        <v>0.79487179487179482</v>
      </c>
    </row>
    <row r="36" spans="1:44" ht="15.75" customHeight="1" x14ac:dyDescent="0.25">
      <c r="A36" s="14">
        <v>460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0.84615384615384615</v>
      </c>
      <c r="AK36" s="15">
        <v>0.84615384615384615</v>
      </c>
      <c r="AL36" s="15">
        <v>0.84615384615384615</v>
      </c>
      <c r="AM36" s="15">
        <v>0.84615384615384615</v>
      </c>
      <c r="AN36" s="15">
        <v>0.84615384615384615</v>
      </c>
      <c r="AO36" s="15">
        <v>0.84615384615384615</v>
      </c>
      <c r="AP36" s="15">
        <v>0.84615384615384615</v>
      </c>
      <c r="AQ36" s="15">
        <v>0.84615384615384615</v>
      </c>
      <c r="AR36" s="15">
        <v>0.84615384615384615</v>
      </c>
    </row>
    <row r="37" spans="1:44" ht="15.75" customHeight="1" x14ac:dyDescent="0.25">
      <c r="A37" s="14">
        <v>461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>
        <v>0.92307692307692313</v>
      </c>
      <c r="AL37" s="15">
        <v>0.94871794871794868</v>
      </c>
      <c r="AM37" s="15">
        <v>0.94871794871794868</v>
      </c>
      <c r="AN37" s="15">
        <v>0.71794871794871795</v>
      </c>
      <c r="AO37" s="15">
        <v>0.82051282051282048</v>
      </c>
      <c r="AP37" s="15">
        <v>0.69230769230769229</v>
      </c>
      <c r="AQ37" s="15">
        <v>0.87179487179487181</v>
      </c>
      <c r="AR37" s="15">
        <v>0.79487179487179482</v>
      </c>
    </row>
    <row r="38" spans="1:44" ht="15.75" customHeight="1" x14ac:dyDescent="0.25">
      <c r="A38" s="14">
        <v>462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>
        <v>0.92307692307692313</v>
      </c>
      <c r="AM38" s="15">
        <v>0.97435897435897401</v>
      </c>
      <c r="AN38" s="15">
        <v>0.69230769230769229</v>
      </c>
      <c r="AO38" s="15">
        <v>0.89743589743589747</v>
      </c>
      <c r="AP38" s="15">
        <v>0.71794871794871795</v>
      </c>
      <c r="AQ38" s="15">
        <v>0.84615384615384615</v>
      </c>
      <c r="AR38" s="15">
        <v>0.76923076923076927</v>
      </c>
    </row>
    <row r="39" spans="1:44" ht="15.75" customHeight="1" x14ac:dyDescent="0.25">
      <c r="A39" s="14">
        <v>463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>
        <v>0.94871794871794868</v>
      </c>
      <c r="AN39" s="15">
        <v>0.76923076923076927</v>
      </c>
      <c r="AO39" s="15">
        <v>0.82051282051282048</v>
      </c>
      <c r="AP39" s="15">
        <v>0.74358974358974361</v>
      </c>
      <c r="AQ39" s="15">
        <v>0.87179487179487181</v>
      </c>
      <c r="AR39" s="15">
        <v>0.79487179487179482</v>
      </c>
    </row>
    <row r="40" spans="1:44" ht="15.75" customHeight="1" x14ac:dyDescent="0.25">
      <c r="A40" s="14">
        <v>466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>
        <v>0.71794871794871795</v>
      </c>
      <c r="AO40" s="15">
        <v>0.87179487179487181</v>
      </c>
      <c r="AP40" s="15">
        <v>0.69230769230769229</v>
      </c>
      <c r="AQ40" s="15">
        <v>0.87179487179487181</v>
      </c>
      <c r="AR40" s="15">
        <v>0.79487179487179482</v>
      </c>
    </row>
    <row r="41" spans="1:44" ht="15.75" customHeight="1" x14ac:dyDescent="0.25">
      <c r="A41" s="14">
        <v>487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>
        <v>0.79487179487179482</v>
      </c>
      <c r="AP41" s="15">
        <v>0.92307692307692313</v>
      </c>
      <c r="AQ41" s="15">
        <v>0.79487179487179482</v>
      </c>
      <c r="AR41" s="15">
        <v>0.82051282051282048</v>
      </c>
    </row>
    <row r="42" spans="1:44" ht="15.75" customHeight="1" x14ac:dyDescent="0.25">
      <c r="A42" s="14">
        <v>489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>
        <v>0.82051282051282048</v>
      </c>
      <c r="AQ42" s="15">
        <v>0.74358974358974361</v>
      </c>
      <c r="AR42" s="15">
        <v>0.76923076923076927</v>
      </c>
    </row>
    <row r="43" spans="1:44" ht="15.75" customHeight="1" x14ac:dyDescent="0.25">
      <c r="A43" s="14">
        <v>490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>
        <v>0.82051282051282048</v>
      </c>
      <c r="AR43" s="15">
        <v>0.79487179487179482</v>
      </c>
    </row>
    <row r="44" spans="1:44" ht="15.75" customHeight="1" x14ac:dyDescent="0.25">
      <c r="A44" s="14">
        <v>492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>
        <v>0.79487179487179482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D007989C-80F3-40D2-AC4D-921295DD42C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B2:AR44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F5"/>
  <sheetViews>
    <sheetView workbookViewId="0"/>
  </sheetViews>
  <sheetFormatPr baseColWidth="10" defaultRowHeight="15" x14ac:dyDescent="0.25"/>
  <cols>
    <col min="4" max="4" width="28.42578125" customWidth="1"/>
    <col min="5" max="5" width="19.85546875" customWidth="1"/>
    <col min="6" max="6" width="45.140625" customWidth="1"/>
  </cols>
  <sheetData>
    <row r="1" spans="2:6" ht="29.25" customHeight="1" x14ac:dyDescent="0.25">
      <c r="B1" s="73" t="s">
        <v>286</v>
      </c>
      <c r="C1" s="73"/>
      <c r="D1" s="73"/>
      <c r="E1" s="73"/>
      <c r="F1" s="73"/>
    </row>
    <row r="3" spans="2:6" ht="28.5" x14ac:dyDescent="0.25">
      <c r="B3" s="16" t="s">
        <v>249</v>
      </c>
      <c r="C3" s="16" t="s">
        <v>2</v>
      </c>
      <c r="D3" s="16" t="s">
        <v>287</v>
      </c>
      <c r="E3" s="16" t="s">
        <v>288</v>
      </c>
      <c r="F3" s="16" t="s">
        <v>289</v>
      </c>
    </row>
    <row r="4" spans="2:6" ht="16.5" x14ac:dyDescent="0.25">
      <c r="B4" s="17">
        <v>422</v>
      </c>
      <c r="C4" s="17" t="s">
        <v>55</v>
      </c>
      <c r="D4" s="17" t="s">
        <v>7</v>
      </c>
      <c r="E4" s="17">
        <v>119</v>
      </c>
      <c r="F4" s="17" t="s">
        <v>69</v>
      </c>
    </row>
    <row r="5" spans="2:6" ht="33" x14ac:dyDescent="0.25">
      <c r="B5" s="17">
        <v>463</v>
      </c>
      <c r="C5" s="17" t="s">
        <v>55</v>
      </c>
      <c r="D5" s="17" t="s">
        <v>7</v>
      </c>
      <c r="E5" s="17" t="s">
        <v>61</v>
      </c>
      <c r="F5" s="17" t="s">
        <v>224</v>
      </c>
    </row>
  </sheetData>
  <mergeCells count="1">
    <mergeCell ref="B1:F1"/>
  </mergeCells>
  <pageMargins left="0.7" right="0.7" top="0.75" bottom="0.75" header="0.3" footer="0.3"/>
  <pageSetup scale="7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0497A"/>
  </sheetPr>
  <dimension ref="A1:AF29"/>
  <sheetViews>
    <sheetView zoomScaleNormal="100" workbookViewId="0"/>
  </sheetViews>
  <sheetFormatPr baseColWidth="10" defaultRowHeight="15" x14ac:dyDescent="0.25"/>
  <cols>
    <col min="2" max="5" width="6.85546875" bestFit="1" customWidth="1"/>
    <col min="6" max="6" width="7.85546875" bestFit="1" customWidth="1"/>
    <col min="7" max="29" width="6.85546875" bestFit="1" customWidth="1"/>
    <col min="30" max="16384" width="11.42578125" style="13"/>
  </cols>
  <sheetData>
    <row r="1" spans="1:32" customFormat="1" ht="15.75" x14ac:dyDescent="0.25">
      <c r="A1" s="14" t="s">
        <v>249</v>
      </c>
      <c r="B1" s="14">
        <v>127</v>
      </c>
      <c r="C1" s="14">
        <v>132</v>
      </c>
      <c r="D1" s="14">
        <v>153</v>
      </c>
      <c r="E1" s="14">
        <v>162</v>
      </c>
      <c r="F1" s="14">
        <v>169</v>
      </c>
      <c r="G1" s="14">
        <v>172</v>
      </c>
      <c r="H1" s="14">
        <v>177</v>
      </c>
      <c r="I1" s="14">
        <v>179</v>
      </c>
      <c r="J1" s="14">
        <v>183</v>
      </c>
      <c r="K1" s="14">
        <v>185</v>
      </c>
      <c r="L1" s="14">
        <v>188</v>
      </c>
      <c r="M1" s="14">
        <v>202</v>
      </c>
      <c r="N1" s="14">
        <v>203</v>
      </c>
      <c r="O1" s="14">
        <v>206</v>
      </c>
      <c r="P1" s="14">
        <v>207</v>
      </c>
      <c r="Q1" s="14">
        <v>209</v>
      </c>
      <c r="R1" s="14">
        <v>219</v>
      </c>
      <c r="S1" s="14">
        <v>221</v>
      </c>
      <c r="T1" s="14">
        <v>236</v>
      </c>
      <c r="U1" s="14">
        <v>244</v>
      </c>
      <c r="V1" s="14">
        <v>269</v>
      </c>
      <c r="W1" s="14">
        <v>271</v>
      </c>
      <c r="X1" s="14">
        <v>295</v>
      </c>
      <c r="Y1" s="14">
        <v>320</v>
      </c>
      <c r="Z1" s="14">
        <v>348</v>
      </c>
      <c r="AA1" s="14">
        <v>361</v>
      </c>
      <c r="AB1" s="14">
        <v>392</v>
      </c>
      <c r="AC1" s="14">
        <v>410</v>
      </c>
    </row>
    <row r="2" spans="1:32" customFormat="1" ht="15.75" x14ac:dyDescent="0.25">
      <c r="A2" s="14">
        <v>106</v>
      </c>
      <c r="B2" s="15">
        <v>0.82051282051282048</v>
      </c>
      <c r="C2" s="15">
        <v>0.74358974358974361</v>
      </c>
      <c r="D2" s="15">
        <v>0.69230769230769229</v>
      </c>
      <c r="E2" s="15">
        <v>0.66666666666666663</v>
      </c>
      <c r="F2" s="15">
        <v>0.74358974358974361</v>
      </c>
      <c r="G2" s="15">
        <v>0.71794871794871795</v>
      </c>
      <c r="H2" s="15">
        <v>0.74358974358974361</v>
      </c>
      <c r="I2" s="15">
        <v>0.58974358974358976</v>
      </c>
      <c r="J2" s="15">
        <v>0.71794871794871795</v>
      </c>
      <c r="K2" s="15">
        <v>0.66666666666666663</v>
      </c>
      <c r="L2" s="15">
        <v>0.79487179487179482</v>
      </c>
      <c r="M2" s="15">
        <v>0.82051282051282048</v>
      </c>
      <c r="N2" s="15">
        <v>0.82051282051282048</v>
      </c>
      <c r="O2" s="15">
        <v>0.71794871794871795</v>
      </c>
      <c r="P2" s="15">
        <v>0.64102564102564108</v>
      </c>
      <c r="Q2" s="15">
        <v>0.69230769230769229</v>
      </c>
      <c r="R2" s="15">
        <v>0.82051282051282048</v>
      </c>
      <c r="S2" s="15">
        <v>0.74358974358974361</v>
      </c>
      <c r="T2" s="15">
        <v>0.84615384615384615</v>
      </c>
      <c r="U2" s="15">
        <v>0.61538461538461542</v>
      </c>
      <c r="V2" s="15">
        <v>0.74358974358974361</v>
      </c>
      <c r="W2" s="15">
        <v>0.74358974358974361</v>
      </c>
      <c r="X2" s="15">
        <v>0.76923076923076927</v>
      </c>
      <c r="Y2" s="15">
        <v>0.69230769230769229</v>
      </c>
      <c r="Z2" s="15">
        <v>0.69230769230769229</v>
      </c>
      <c r="AA2" s="15">
        <v>0.69230769230769229</v>
      </c>
      <c r="AB2" s="15">
        <v>0.74358974358974361</v>
      </c>
      <c r="AC2" s="15">
        <v>0.74358974358974361</v>
      </c>
    </row>
    <row r="3" spans="1:32" customFormat="1" ht="15.75" x14ac:dyDescent="0.25">
      <c r="A3" s="14">
        <v>127</v>
      </c>
      <c r="B3" s="15"/>
      <c r="C3" s="15">
        <v>0.82051282051282048</v>
      </c>
      <c r="D3" s="15">
        <v>0.71794871794871795</v>
      </c>
      <c r="E3" s="15">
        <v>0.79487179487179482</v>
      </c>
      <c r="F3" s="15">
        <v>0.82051282051282048</v>
      </c>
      <c r="G3" s="15">
        <v>0.74358974358974361</v>
      </c>
      <c r="H3" s="15">
        <v>0.76923076923076927</v>
      </c>
      <c r="I3" s="15">
        <v>0.61538461538461542</v>
      </c>
      <c r="J3" s="15">
        <v>0.79487179487179482</v>
      </c>
      <c r="K3" s="15">
        <v>0.79487179487179482</v>
      </c>
      <c r="L3" s="15">
        <v>0.82051282051282048</v>
      </c>
      <c r="M3" s="15">
        <v>0.79487179487179482</v>
      </c>
      <c r="N3" s="15">
        <v>0.84615384615384615</v>
      </c>
      <c r="O3" s="15">
        <v>0.79487179487179482</v>
      </c>
      <c r="P3" s="15">
        <v>0.71794871794871795</v>
      </c>
      <c r="Q3" s="15">
        <v>0.71794871794871795</v>
      </c>
      <c r="R3" s="15">
        <v>0.69230769230769229</v>
      </c>
      <c r="S3" s="15">
        <v>0.76923076923076927</v>
      </c>
      <c r="T3" s="15">
        <v>0.71794871794871795</v>
      </c>
      <c r="U3" s="15">
        <v>0.74358974358974361</v>
      </c>
      <c r="V3" s="15">
        <v>0.82051282051282048</v>
      </c>
      <c r="W3" s="15">
        <v>0.76923076923076927</v>
      </c>
      <c r="X3" s="15">
        <v>0.84615384615384615</v>
      </c>
      <c r="Y3" s="15">
        <v>0.82051282051282048</v>
      </c>
      <c r="Z3" s="15">
        <v>0.76923076923076927</v>
      </c>
      <c r="AA3" s="15">
        <v>0.76923076923076927</v>
      </c>
      <c r="AB3" s="15">
        <v>0.71794871794871795</v>
      </c>
      <c r="AC3" s="15">
        <v>0.87179487179487181</v>
      </c>
    </row>
    <row r="4" spans="1:32" customFormat="1" ht="15.75" x14ac:dyDescent="0.25">
      <c r="A4" s="14">
        <v>132</v>
      </c>
      <c r="B4" s="15"/>
      <c r="C4" s="15"/>
      <c r="D4" s="15">
        <v>0.69230769230769229</v>
      </c>
      <c r="E4" s="15">
        <v>0.76923076923076927</v>
      </c>
      <c r="F4" s="15">
        <v>1</v>
      </c>
      <c r="G4" s="15">
        <v>0.82051282051282048</v>
      </c>
      <c r="H4" s="15">
        <v>0.89743589743589747</v>
      </c>
      <c r="I4" s="15">
        <v>0.64102564102564108</v>
      </c>
      <c r="J4" s="15">
        <v>0.92307692307692313</v>
      </c>
      <c r="K4" s="15">
        <v>0.92307692307692313</v>
      </c>
      <c r="L4" s="15">
        <v>0.94871794871794868</v>
      </c>
      <c r="M4" s="15">
        <v>0.82051282051282048</v>
      </c>
      <c r="N4" s="15">
        <v>0.87179487179487181</v>
      </c>
      <c r="O4" s="15">
        <v>0.82051282051282048</v>
      </c>
      <c r="P4" s="15">
        <v>0.84615384615384615</v>
      </c>
      <c r="Q4" s="15">
        <v>0.79487179487179482</v>
      </c>
      <c r="R4" s="15">
        <v>0.76923076923076927</v>
      </c>
      <c r="S4" s="15">
        <v>0.84615384615384615</v>
      </c>
      <c r="T4" s="15">
        <v>0.74358974358974361</v>
      </c>
      <c r="U4" s="15">
        <v>0.66666666666666663</v>
      </c>
      <c r="V4" s="15">
        <v>0.94871794871794868</v>
      </c>
      <c r="W4" s="15">
        <v>0.74358974358974361</v>
      </c>
      <c r="X4" s="15">
        <v>0.92307692307692313</v>
      </c>
      <c r="Y4" s="15">
        <v>0.79487179487179482</v>
      </c>
      <c r="Z4" s="15">
        <v>0.79487179487179482</v>
      </c>
      <c r="AA4" s="15">
        <v>0.79487179487179482</v>
      </c>
      <c r="AB4" s="15">
        <v>0.84615384615384615</v>
      </c>
      <c r="AC4" s="15">
        <v>0.84615384615384615</v>
      </c>
    </row>
    <row r="5" spans="1:32" customFormat="1" ht="15.75" x14ac:dyDescent="0.25">
      <c r="A5" s="14">
        <v>153</v>
      </c>
      <c r="B5" s="15"/>
      <c r="C5" s="15"/>
      <c r="D5" s="15"/>
      <c r="E5" s="15">
        <v>0.61538461538461542</v>
      </c>
      <c r="F5" s="15">
        <v>0.69230769230769229</v>
      </c>
      <c r="G5" s="15">
        <v>0.66666666666666663</v>
      </c>
      <c r="H5" s="15">
        <v>0.74358974358974361</v>
      </c>
      <c r="I5" s="15">
        <v>0.48717948717948717</v>
      </c>
      <c r="J5" s="15">
        <v>0.71794871794871795</v>
      </c>
      <c r="K5" s="15">
        <v>0.66666666666666663</v>
      </c>
      <c r="L5" s="15">
        <v>0.69230769230769229</v>
      </c>
      <c r="M5" s="15">
        <v>0.66666666666666663</v>
      </c>
      <c r="N5" s="15">
        <v>0.66666666666666663</v>
      </c>
      <c r="O5" s="15">
        <v>0.66666666666666663</v>
      </c>
      <c r="P5" s="15">
        <v>0.69230769230769229</v>
      </c>
      <c r="Q5" s="15">
        <v>0.58974358974358976</v>
      </c>
      <c r="R5" s="15">
        <v>0.82051282051282048</v>
      </c>
      <c r="S5" s="15">
        <v>0.74358974358974361</v>
      </c>
      <c r="T5" s="15">
        <v>0.74358974358974361</v>
      </c>
      <c r="U5" s="15">
        <v>0.61538461538461542</v>
      </c>
      <c r="V5" s="15">
        <v>0.64102564102564108</v>
      </c>
      <c r="W5" s="15">
        <v>0.64102564102564108</v>
      </c>
      <c r="X5" s="15">
        <v>0.66666666666666663</v>
      </c>
      <c r="Y5" s="15">
        <v>0.64102564102564108</v>
      </c>
      <c r="Z5" s="15">
        <v>0.64102564102564108</v>
      </c>
      <c r="AA5" s="15">
        <v>0.64102564102564108</v>
      </c>
      <c r="AB5" s="15">
        <v>0.64102564102564108</v>
      </c>
      <c r="AC5" s="15">
        <v>0.64102564102564108</v>
      </c>
    </row>
    <row r="6" spans="1:32" customFormat="1" ht="15.75" x14ac:dyDescent="0.25">
      <c r="A6" s="14">
        <v>162</v>
      </c>
      <c r="B6" s="15"/>
      <c r="C6" s="15"/>
      <c r="D6" s="15"/>
      <c r="E6" s="15"/>
      <c r="F6" s="15">
        <v>0.76923076923076927</v>
      </c>
      <c r="G6" s="15">
        <v>0.79487179487179482</v>
      </c>
      <c r="H6" s="15">
        <v>0.71794871794871795</v>
      </c>
      <c r="I6" s="15">
        <v>0.66666666666666663</v>
      </c>
      <c r="J6" s="15">
        <v>0.74358974358974361</v>
      </c>
      <c r="K6" s="15">
        <v>0.79487179487179482</v>
      </c>
      <c r="L6" s="15">
        <v>0.76923076923076927</v>
      </c>
      <c r="M6" s="15">
        <v>0.74358974358974361</v>
      </c>
      <c r="N6" s="15">
        <v>0.74358974358974361</v>
      </c>
      <c r="O6" s="15">
        <v>0.69230769230769229</v>
      </c>
      <c r="P6" s="15">
        <v>0.71794871794871795</v>
      </c>
      <c r="Q6" s="15">
        <v>0.76923076923076927</v>
      </c>
      <c r="R6" s="15">
        <v>0.64102564102564108</v>
      </c>
      <c r="S6" s="15">
        <v>0.76923076923076927</v>
      </c>
      <c r="T6" s="15">
        <v>0.71794871794871795</v>
      </c>
      <c r="U6" s="15">
        <v>0.79487179487179482</v>
      </c>
      <c r="V6" s="15">
        <v>0.76923076923076927</v>
      </c>
      <c r="W6" s="15">
        <v>0.76923076923076927</v>
      </c>
      <c r="X6" s="15">
        <v>0.74358974358974361</v>
      </c>
      <c r="Y6" s="15">
        <v>0.97435897435897434</v>
      </c>
      <c r="Z6" s="15">
        <v>0.82051282051282048</v>
      </c>
      <c r="AA6" s="15">
        <v>0.92307692307692313</v>
      </c>
      <c r="AB6" s="15">
        <v>0.66666666666666663</v>
      </c>
      <c r="AC6" s="15">
        <v>0.92307692307692313</v>
      </c>
    </row>
    <row r="7" spans="1:32" customFormat="1" ht="15.75" x14ac:dyDescent="0.25">
      <c r="A7" s="14">
        <v>169</v>
      </c>
      <c r="B7" s="15"/>
      <c r="C7" s="15"/>
      <c r="D7" s="15"/>
      <c r="E7" s="15"/>
      <c r="F7" s="15"/>
      <c r="G7" s="15">
        <v>0.82051282051282048</v>
      </c>
      <c r="H7" s="15">
        <v>0.89743589743589747</v>
      </c>
      <c r="I7" s="15">
        <v>0.64102564102564108</v>
      </c>
      <c r="J7" s="15">
        <v>0.92307692307692313</v>
      </c>
      <c r="K7" s="15">
        <v>0.92307692307692313</v>
      </c>
      <c r="L7" s="15">
        <v>0.94871794871794868</v>
      </c>
      <c r="M7" s="15">
        <v>0.82051282051282048</v>
      </c>
      <c r="N7" s="15">
        <v>0.87179487179487181</v>
      </c>
      <c r="O7" s="15">
        <v>0.82051282051282048</v>
      </c>
      <c r="P7" s="15">
        <v>0.84615384615384615</v>
      </c>
      <c r="Q7" s="15">
        <v>0.79487179487179482</v>
      </c>
      <c r="R7" s="15">
        <v>0.76923076923076927</v>
      </c>
      <c r="S7" s="15">
        <v>0.84615384615384615</v>
      </c>
      <c r="T7" s="15">
        <v>0.74358974358974361</v>
      </c>
      <c r="U7" s="15">
        <v>0.66666666666666663</v>
      </c>
      <c r="V7" s="15">
        <v>0.94871794871794868</v>
      </c>
      <c r="W7" s="15">
        <v>0.74358974358974361</v>
      </c>
      <c r="X7" s="15">
        <v>0.92307692307692313</v>
      </c>
      <c r="Y7" s="15">
        <v>0.79487179487179482</v>
      </c>
      <c r="Z7" s="15">
        <v>0.79487179487179482</v>
      </c>
      <c r="AA7" s="15">
        <v>0.79487179487179482</v>
      </c>
      <c r="AB7" s="15">
        <v>0.84615384615384615</v>
      </c>
      <c r="AC7" s="15">
        <v>0.84615384615384615</v>
      </c>
      <c r="AF7" s="122"/>
    </row>
    <row r="8" spans="1:32" customFormat="1" ht="15.75" x14ac:dyDescent="0.25">
      <c r="A8" s="14">
        <v>172</v>
      </c>
      <c r="B8" s="15"/>
      <c r="C8" s="15"/>
      <c r="D8" s="15"/>
      <c r="E8" s="15"/>
      <c r="F8" s="15"/>
      <c r="G8" s="15"/>
      <c r="H8" s="15">
        <v>0.76923076923076927</v>
      </c>
      <c r="I8" s="15">
        <v>0.71794871794871795</v>
      </c>
      <c r="J8" s="15">
        <v>0.79487179487179482</v>
      </c>
      <c r="K8" s="15">
        <v>0.79487179487179482</v>
      </c>
      <c r="L8" s="15">
        <v>0.76923076923076927</v>
      </c>
      <c r="M8" s="15">
        <v>0.79487179487179482</v>
      </c>
      <c r="N8" s="15">
        <v>0.79487179487179482</v>
      </c>
      <c r="O8" s="15">
        <v>0.79487179487179482</v>
      </c>
      <c r="P8" s="15">
        <v>0.76923076923076927</v>
      </c>
      <c r="Q8" s="15">
        <v>0.82051282051282048</v>
      </c>
      <c r="R8" s="15">
        <v>0.74358974358974361</v>
      </c>
      <c r="S8" s="15">
        <v>0.76923076923076927</v>
      </c>
      <c r="T8" s="15">
        <v>0.76923076923076927</v>
      </c>
      <c r="U8" s="15">
        <v>0.74358974358974361</v>
      </c>
      <c r="V8" s="15">
        <v>0.82051282051282048</v>
      </c>
      <c r="W8" s="15">
        <v>0.71794871794871795</v>
      </c>
      <c r="X8" s="15">
        <v>0.84615384615384615</v>
      </c>
      <c r="Y8" s="15">
        <v>0.82051282051282048</v>
      </c>
      <c r="Z8" s="15">
        <v>0.71794871794871795</v>
      </c>
      <c r="AA8" s="15">
        <v>0.82051282051282048</v>
      </c>
      <c r="AB8" s="15">
        <v>0.76923076923076927</v>
      </c>
      <c r="AC8" s="15">
        <v>0.76923076923076927</v>
      </c>
    </row>
    <row r="9" spans="1:32" customFormat="1" ht="15.75" x14ac:dyDescent="0.25">
      <c r="A9" s="14">
        <v>177</v>
      </c>
      <c r="B9" s="15"/>
      <c r="C9" s="15"/>
      <c r="D9" s="15"/>
      <c r="E9" s="15"/>
      <c r="F9" s="15"/>
      <c r="G9" s="15"/>
      <c r="H9" s="15"/>
      <c r="I9" s="15">
        <v>0.64102564102564108</v>
      </c>
      <c r="J9" s="15">
        <v>0.97435897435897434</v>
      </c>
      <c r="K9" s="15">
        <v>0.82051282051282048</v>
      </c>
      <c r="L9" s="15">
        <v>0.84615384615384615</v>
      </c>
      <c r="M9" s="15">
        <v>0.82051282051282048</v>
      </c>
      <c r="N9" s="15">
        <v>0.87179487179487181</v>
      </c>
      <c r="O9" s="15">
        <v>0.71794871794871795</v>
      </c>
      <c r="P9" s="15">
        <v>0.79487179487179482</v>
      </c>
      <c r="Q9" s="15">
        <v>0.69230769230769229</v>
      </c>
      <c r="R9" s="15">
        <v>0.76923076923076927</v>
      </c>
      <c r="S9" s="15">
        <v>0.74358974358974361</v>
      </c>
      <c r="T9" s="15">
        <v>0.74358974358974361</v>
      </c>
      <c r="U9" s="15">
        <v>0.61538461538461542</v>
      </c>
      <c r="V9" s="15">
        <v>0.89743589743589747</v>
      </c>
      <c r="W9" s="15">
        <v>0.64102564102564108</v>
      </c>
      <c r="X9" s="15">
        <v>0.82051282051282048</v>
      </c>
      <c r="Y9" s="15">
        <v>0.74358974358974361</v>
      </c>
      <c r="Z9" s="15">
        <v>0.79487179487179482</v>
      </c>
      <c r="AA9" s="15">
        <v>0.74358974358974361</v>
      </c>
      <c r="AB9" s="15">
        <v>0.74358974358974361</v>
      </c>
      <c r="AC9" s="15">
        <v>0.79487179487179482</v>
      </c>
    </row>
    <row r="10" spans="1:32" customFormat="1" ht="15.75" x14ac:dyDescent="0.25">
      <c r="A10" s="14">
        <v>179</v>
      </c>
      <c r="B10" s="15"/>
      <c r="C10" s="15"/>
      <c r="D10" s="15"/>
      <c r="E10" s="15"/>
      <c r="F10" s="15"/>
      <c r="G10" s="15"/>
      <c r="H10" s="15"/>
      <c r="I10" s="15"/>
      <c r="J10" s="15">
        <v>0.66666666666666663</v>
      </c>
      <c r="K10" s="15">
        <v>0.66666666666666663</v>
      </c>
      <c r="L10" s="15">
        <v>0.64102564102564108</v>
      </c>
      <c r="M10" s="15">
        <v>0.61538461538461542</v>
      </c>
      <c r="N10" s="15">
        <v>0.66666666666666663</v>
      </c>
      <c r="O10" s="15">
        <v>0.71794871794871795</v>
      </c>
      <c r="P10" s="15">
        <v>0.74358974358974361</v>
      </c>
      <c r="Q10" s="15">
        <v>0.69230769230769229</v>
      </c>
      <c r="R10" s="15">
        <v>0.46153846153846156</v>
      </c>
      <c r="S10" s="15">
        <v>0.58974358974358976</v>
      </c>
      <c r="T10" s="15">
        <v>0.53846153846153844</v>
      </c>
      <c r="U10" s="15">
        <v>0.76923076923076927</v>
      </c>
      <c r="V10" s="15">
        <v>0.64102564102564108</v>
      </c>
      <c r="W10" s="15">
        <v>0.69230769230769229</v>
      </c>
      <c r="X10" s="15">
        <v>0.66666666666666663</v>
      </c>
      <c r="Y10" s="15">
        <v>0.64102564102564108</v>
      </c>
      <c r="Z10" s="15">
        <v>0.74358974358974361</v>
      </c>
      <c r="AA10" s="15">
        <v>0.69230769230769229</v>
      </c>
      <c r="AB10" s="15">
        <v>0.58974358974358976</v>
      </c>
      <c r="AC10" s="15">
        <v>0.64102564102564108</v>
      </c>
    </row>
    <row r="11" spans="1:32" customFormat="1" ht="15.75" x14ac:dyDescent="0.25">
      <c r="A11" s="14">
        <v>183</v>
      </c>
      <c r="B11" s="15"/>
      <c r="C11" s="15"/>
      <c r="D11" s="15"/>
      <c r="E11" s="15"/>
      <c r="F11" s="15"/>
      <c r="G11" s="15"/>
      <c r="H11" s="15"/>
      <c r="I11" s="15"/>
      <c r="J11" s="15"/>
      <c r="K11" s="15">
        <v>0.84615384615384615</v>
      </c>
      <c r="L11" s="15">
        <v>0.87179487179487181</v>
      </c>
      <c r="M11" s="15">
        <v>0.84615384615384615</v>
      </c>
      <c r="N11" s="15">
        <v>0.89743589743589747</v>
      </c>
      <c r="O11" s="15">
        <v>0.74358974358974361</v>
      </c>
      <c r="P11" s="15">
        <v>0.82051282051282048</v>
      </c>
      <c r="Q11" s="15">
        <v>0.71794871794871795</v>
      </c>
      <c r="R11" s="15">
        <v>0.74358974358974361</v>
      </c>
      <c r="S11" s="15">
        <v>0.76923076923076927</v>
      </c>
      <c r="T11" s="15">
        <v>0.71794871794871795</v>
      </c>
      <c r="U11" s="15">
        <v>0.64102564102564108</v>
      </c>
      <c r="V11" s="15">
        <v>0.92307692307692313</v>
      </c>
      <c r="W11" s="15">
        <v>0.66666666666666663</v>
      </c>
      <c r="X11" s="15">
        <v>0.84615384615384615</v>
      </c>
      <c r="Y11" s="15">
        <v>0.76923076923076927</v>
      </c>
      <c r="Z11" s="15">
        <v>0.82051282051282048</v>
      </c>
      <c r="AA11" s="15">
        <v>0.76923076923076927</v>
      </c>
      <c r="AB11" s="15">
        <v>0.76923076923076927</v>
      </c>
      <c r="AC11" s="15">
        <v>0.82051282051282048</v>
      </c>
    </row>
    <row r="12" spans="1:32" customFormat="1" ht="15.75" x14ac:dyDescent="0.25">
      <c r="A12" s="14">
        <v>185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>
        <v>0.87179487179487181</v>
      </c>
      <c r="M12" s="15">
        <v>0.74358974358974361</v>
      </c>
      <c r="N12" s="15">
        <v>0.79487179487179482</v>
      </c>
      <c r="O12" s="15">
        <v>0.74358974358974361</v>
      </c>
      <c r="P12" s="15">
        <v>0.76923076923076927</v>
      </c>
      <c r="Q12" s="15">
        <v>0.76923076923076927</v>
      </c>
      <c r="R12" s="15">
        <v>0.69230769230769229</v>
      </c>
      <c r="S12" s="15">
        <v>0.76923076923076927</v>
      </c>
      <c r="T12" s="15">
        <v>0.66666666666666663</v>
      </c>
      <c r="U12" s="15">
        <v>0.74358974358974361</v>
      </c>
      <c r="V12" s="15">
        <v>0.87179487179487181</v>
      </c>
      <c r="W12" s="15">
        <v>0.71794871794871795</v>
      </c>
      <c r="X12" s="15">
        <v>0.84615384615384615</v>
      </c>
      <c r="Y12" s="15">
        <v>0.76923076923076927</v>
      </c>
      <c r="Z12" s="15">
        <v>0.71794871794871795</v>
      </c>
      <c r="AA12" s="15">
        <v>0.76923076923076927</v>
      </c>
      <c r="AB12" s="15">
        <v>0.76923076923076927</v>
      </c>
      <c r="AC12" s="15">
        <v>0.76923076923076927</v>
      </c>
    </row>
    <row r="13" spans="1:32" customFormat="1" ht="15.75" x14ac:dyDescent="0.25">
      <c r="A13" s="14">
        <v>188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>
        <v>0.76923076923076927</v>
      </c>
      <c r="N13" s="15">
        <v>0.82051282051282048</v>
      </c>
      <c r="O13" s="15">
        <v>0.82051282051282048</v>
      </c>
      <c r="P13" s="15">
        <v>0.84615384615384615</v>
      </c>
      <c r="Q13" s="15">
        <v>0.74358974358974361</v>
      </c>
      <c r="R13" s="15">
        <v>0.71794871794871795</v>
      </c>
      <c r="S13" s="15">
        <v>0.84615384615384615</v>
      </c>
      <c r="T13" s="15">
        <v>0.79487179487179482</v>
      </c>
      <c r="U13" s="15">
        <v>0.66666666666666663</v>
      </c>
      <c r="V13" s="15">
        <v>0.89743589743589747</v>
      </c>
      <c r="W13" s="15">
        <v>0.74358974358974361</v>
      </c>
      <c r="X13" s="15">
        <v>0.87179487179487181</v>
      </c>
      <c r="Y13" s="15">
        <v>0.79487179487179482</v>
      </c>
      <c r="Z13" s="15">
        <v>0.79487179487179482</v>
      </c>
      <c r="AA13" s="15">
        <v>0.79487179487179482</v>
      </c>
      <c r="AB13" s="15">
        <v>0.79487179487179482</v>
      </c>
      <c r="AC13" s="15">
        <v>0.84615384615384615</v>
      </c>
    </row>
    <row r="14" spans="1:32" customFormat="1" ht="15.75" x14ac:dyDescent="0.25">
      <c r="A14" s="14">
        <v>202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0.94871794871794868</v>
      </c>
      <c r="O14" s="15">
        <v>0.74358974358974361</v>
      </c>
      <c r="P14" s="15">
        <v>0.76923076923076927</v>
      </c>
      <c r="Q14" s="15">
        <v>0.82051282051282048</v>
      </c>
      <c r="R14" s="15">
        <v>0.79487179487179482</v>
      </c>
      <c r="S14" s="15">
        <v>0.82051282051282048</v>
      </c>
      <c r="T14" s="15">
        <v>0.76923076923076927</v>
      </c>
      <c r="U14" s="15">
        <v>0.58974358974358976</v>
      </c>
      <c r="V14" s="15">
        <v>0.82051282051282048</v>
      </c>
      <c r="W14" s="15">
        <v>0.76923076923076927</v>
      </c>
      <c r="X14" s="15">
        <v>0.84615384615384615</v>
      </c>
      <c r="Y14" s="15">
        <v>0.76923076923076927</v>
      </c>
      <c r="Z14" s="15">
        <v>0.76923076923076927</v>
      </c>
      <c r="AA14" s="15">
        <v>0.76923076923076927</v>
      </c>
      <c r="AB14" s="15">
        <v>0.82051282051282048</v>
      </c>
      <c r="AC14" s="15">
        <v>0.76923076923076927</v>
      </c>
    </row>
    <row r="15" spans="1:32" customFormat="1" ht="15.75" x14ac:dyDescent="0.25">
      <c r="A15" s="14">
        <v>203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>
        <v>0.79487179487179482</v>
      </c>
      <c r="P15" s="15">
        <v>0.76923076923076927</v>
      </c>
      <c r="Q15" s="15">
        <v>0.76923076923076927</v>
      </c>
      <c r="R15" s="15">
        <v>0.74358974358974361</v>
      </c>
      <c r="S15" s="15">
        <v>0.82051282051282048</v>
      </c>
      <c r="T15" s="15">
        <v>0.71794871794871795</v>
      </c>
      <c r="U15" s="15">
        <v>0.64102564102564108</v>
      </c>
      <c r="V15" s="15">
        <v>0.87179487179487181</v>
      </c>
      <c r="W15" s="15">
        <v>0.71794871794871795</v>
      </c>
      <c r="X15" s="15">
        <v>0.89743589743589747</v>
      </c>
      <c r="Y15" s="15">
        <v>0.76923076923076927</v>
      </c>
      <c r="Z15" s="15">
        <v>0.82051282051282048</v>
      </c>
      <c r="AA15" s="15">
        <v>0.76923076923076927</v>
      </c>
      <c r="AB15" s="15">
        <v>0.76923076923076927</v>
      </c>
      <c r="AC15" s="15">
        <v>0.82051282051282048</v>
      </c>
    </row>
    <row r="16" spans="1:32" customFormat="1" ht="15.75" x14ac:dyDescent="0.25">
      <c r="A16" s="14">
        <v>206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v>0.82051282051282048</v>
      </c>
      <c r="Q16" s="15">
        <v>0.82051282051282048</v>
      </c>
      <c r="R16" s="15">
        <v>0.69230769230769229</v>
      </c>
      <c r="S16" s="15">
        <v>0.87179487179487181</v>
      </c>
      <c r="T16" s="15">
        <v>0.71794871794871795</v>
      </c>
      <c r="U16" s="15">
        <v>0.69230769230769229</v>
      </c>
      <c r="V16" s="15">
        <v>0.76923076923076927</v>
      </c>
      <c r="W16" s="15">
        <v>0.82051282051282048</v>
      </c>
      <c r="X16" s="15">
        <v>0.89743589743589747</v>
      </c>
      <c r="Y16" s="15">
        <v>0.71794871794871795</v>
      </c>
      <c r="Z16" s="15">
        <v>0.76923076923076927</v>
      </c>
      <c r="AA16" s="15">
        <v>0.76923076923076927</v>
      </c>
      <c r="AB16" s="15">
        <v>0.71794871794871795</v>
      </c>
      <c r="AC16" s="15">
        <v>0.76923076923076927</v>
      </c>
    </row>
    <row r="17" spans="1:29" customFormat="1" ht="15.75" x14ac:dyDescent="0.25">
      <c r="A17" s="14">
        <v>207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>
        <v>0.74358974358974361</v>
      </c>
      <c r="R17" s="15">
        <v>0.66666666666666663</v>
      </c>
      <c r="S17" s="15">
        <v>0.84615384615384615</v>
      </c>
      <c r="T17" s="15">
        <v>0.69230769230769229</v>
      </c>
      <c r="U17" s="15">
        <v>0.61538461538461542</v>
      </c>
      <c r="V17" s="15">
        <v>0.79487179487179482</v>
      </c>
      <c r="W17" s="15">
        <v>0.74358974358974361</v>
      </c>
      <c r="X17" s="15">
        <v>0.82051282051282048</v>
      </c>
      <c r="Y17" s="15">
        <v>0.74358974358974361</v>
      </c>
      <c r="Z17" s="15">
        <v>0.79487179487179482</v>
      </c>
      <c r="AA17" s="15">
        <v>0.79487179487179482</v>
      </c>
      <c r="AB17" s="15">
        <v>0.74358974358974361</v>
      </c>
      <c r="AC17" s="15">
        <v>0.74358974358974361</v>
      </c>
    </row>
    <row r="18" spans="1:29" customFormat="1" ht="15.75" x14ac:dyDescent="0.25">
      <c r="A18" s="14">
        <v>209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>
        <v>0.71794871794871795</v>
      </c>
      <c r="S18" s="15">
        <v>0.74358974358974361</v>
      </c>
      <c r="T18" s="15">
        <v>0.69230769230769229</v>
      </c>
      <c r="U18" s="15">
        <v>0.66666666666666663</v>
      </c>
      <c r="V18" s="15">
        <v>0.74358974358974361</v>
      </c>
      <c r="W18" s="15">
        <v>0.89743589743589747</v>
      </c>
      <c r="X18" s="15">
        <v>0.87179487179487181</v>
      </c>
      <c r="Y18" s="15">
        <v>0.74358974358974361</v>
      </c>
      <c r="Z18" s="15">
        <v>0.69230769230769229</v>
      </c>
      <c r="AA18" s="15">
        <v>0.74358974358974361</v>
      </c>
      <c r="AB18" s="15">
        <v>0.79487179487179482</v>
      </c>
      <c r="AC18" s="15">
        <v>0.74358974358974361</v>
      </c>
    </row>
    <row r="19" spans="1:29" customFormat="1" ht="15.75" x14ac:dyDescent="0.25">
      <c r="A19" s="14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>
        <v>0.82051282051282048</v>
      </c>
      <c r="T19" s="15">
        <v>0.82051282051282048</v>
      </c>
      <c r="U19" s="15">
        <v>0.58974358974358976</v>
      </c>
      <c r="V19" s="15">
        <v>0.71794871794871795</v>
      </c>
      <c r="W19" s="15">
        <v>0.71794871794871795</v>
      </c>
      <c r="X19" s="15">
        <v>0.74358974358974361</v>
      </c>
      <c r="Y19" s="15">
        <v>0.66666666666666663</v>
      </c>
      <c r="Z19" s="15">
        <v>0.61538461538461542</v>
      </c>
      <c r="AA19" s="15">
        <v>0.66666666666666663</v>
      </c>
      <c r="AB19" s="15">
        <v>0.76923076923076927</v>
      </c>
      <c r="AC19" s="15">
        <v>0.66666666666666663</v>
      </c>
    </row>
    <row r="20" spans="1:29" customFormat="1" ht="15.75" x14ac:dyDescent="0.25">
      <c r="A20" s="14">
        <v>221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>
        <v>0.79487179487179482</v>
      </c>
      <c r="U20" s="15">
        <v>0.66666666666666663</v>
      </c>
      <c r="V20" s="15">
        <v>0.79487179487179482</v>
      </c>
      <c r="W20" s="15">
        <v>0.79487179487179482</v>
      </c>
      <c r="X20" s="15">
        <v>0.82051282051282048</v>
      </c>
      <c r="Y20" s="15">
        <v>0.79487179487179482</v>
      </c>
      <c r="Z20" s="15">
        <v>0.79487179487179482</v>
      </c>
      <c r="AA20" s="15">
        <v>0.84615384615384615</v>
      </c>
      <c r="AB20" s="15">
        <v>0.74358974358974361</v>
      </c>
      <c r="AC20" s="15">
        <v>0.79487179487179482</v>
      </c>
    </row>
    <row r="21" spans="1:29" customFormat="1" ht="15.75" x14ac:dyDescent="0.25">
      <c r="A21" s="14">
        <v>236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v>0.66666666666666663</v>
      </c>
      <c r="V21" s="15">
        <v>0.79487179487179482</v>
      </c>
      <c r="W21" s="15">
        <v>0.69230769230769229</v>
      </c>
      <c r="X21" s="15">
        <v>0.71794871794871795</v>
      </c>
      <c r="Y21" s="15">
        <v>0.74358974358974361</v>
      </c>
      <c r="Z21" s="15">
        <v>0.69230769230769229</v>
      </c>
      <c r="AA21" s="15">
        <v>0.74358974358974361</v>
      </c>
      <c r="AB21" s="15">
        <v>0.74358974358974361</v>
      </c>
      <c r="AC21" s="15">
        <v>0.74358974358974361</v>
      </c>
    </row>
    <row r="22" spans="1:29" customFormat="1" ht="15.75" x14ac:dyDescent="0.25">
      <c r="A22" s="14">
        <v>244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0.66666666666666663</v>
      </c>
      <c r="W22" s="15">
        <v>0.66666666666666663</v>
      </c>
      <c r="X22" s="15">
        <v>0.64102564102564108</v>
      </c>
      <c r="Y22" s="15">
        <v>0.76923076923076927</v>
      </c>
      <c r="Z22" s="15">
        <v>0.66666666666666663</v>
      </c>
      <c r="AA22" s="15">
        <v>0.71794871794871795</v>
      </c>
      <c r="AB22" s="15">
        <v>0.5641025641025641</v>
      </c>
      <c r="AC22" s="15">
        <v>0.76923076923076927</v>
      </c>
    </row>
    <row r="23" spans="1:29" customFormat="1" ht="15.75" x14ac:dyDescent="0.25">
      <c r="A23" s="14">
        <v>269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>
        <v>0.69230769230769229</v>
      </c>
      <c r="X23" s="15">
        <v>0.87179487179487181</v>
      </c>
      <c r="Y23" s="15">
        <v>0.79487179487179482</v>
      </c>
      <c r="Z23" s="15">
        <v>0.79487179487179482</v>
      </c>
      <c r="AA23" s="15">
        <v>0.79487179487179482</v>
      </c>
      <c r="AB23" s="15">
        <v>0.79487179487179482</v>
      </c>
      <c r="AC23" s="15">
        <v>0.84615384615384615</v>
      </c>
    </row>
    <row r="24" spans="1:29" customFormat="1" ht="15.75" x14ac:dyDescent="0.25">
      <c r="A24" s="14">
        <v>271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>
        <v>0.76923076923076927</v>
      </c>
      <c r="Y24" s="15">
        <v>0.74358974358974361</v>
      </c>
      <c r="Z24" s="15">
        <v>0.74358974358974361</v>
      </c>
      <c r="AA24" s="15">
        <v>0.79487179487179482</v>
      </c>
      <c r="AB24" s="15">
        <v>0.74358974358974361</v>
      </c>
      <c r="AC24" s="15">
        <v>0.74358974358974361</v>
      </c>
    </row>
    <row r="25" spans="1:29" customFormat="1" ht="15.75" x14ac:dyDescent="0.25">
      <c r="A25" s="14">
        <v>295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>
        <v>0.76923076923076927</v>
      </c>
      <c r="Z25" s="15">
        <v>0.76923076923076927</v>
      </c>
      <c r="AA25" s="15">
        <v>0.76923076923076927</v>
      </c>
      <c r="AB25" s="15">
        <v>0.82051282051282048</v>
      </c>
      <c r="AC25" s="15">
        <v>0.82051282051282048</v>
      </c>
    </row>
    <row r="26" spans="1:29" customFormat="1" ht="15.75" x14ac:dyDescent="0.25">
      <c r="A26" s="14">
        <v>320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>
        <v>0.84615384615384615</v>
      </c>
      <c r="AA26" s="15">
        <v>0.94871794871794868</v>
      </c>
      <c r="AB26" s="15">
        <v>0.69230769230769229</v>
      </c>
      <c r="AC26" s="15">
        <v>0.94871794871794868</v>
      </c>
    </row>
    <row r="27" spans="1:29" customFormat="1" ht="15.75" x14ac:dyDescent="0.25">
      <c r="A27" s="14">
        <v>348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>
        <v>0.89743589743589747</v>
      </c>
      <c r="AB27" s="15">
        <v>0.64102564102564108</v>
      </c>
      <c r="AC27" s="15">
        <v>0.89743589743589747</v>
      </c>
    </row>
    <row r="28" spans="1:29" customFormat="1" ht="15.75" x14ac:dyDescent="0.25">
      <c r="A28" s="14">
        <v>361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>
        <v>0.69230769230769229</v>
      </c>
      <c r="AC28" s="15">
        <v>0.89743589743589747</v>
      </c>
    </row>
    <row r="29" spans="1:29" customFormat="1" ht="15.75" x14ac:dyDescent="0.25">
      <c r="A29" s="14">
        <v>392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>
        <v>0.69230769230769229</v>
      </c>
    </row>
  </sheetData>
  <conditionalFormatting sqref="B2:AC29">
    <cfRule type="iconSet" priority="1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0497A"/>
  </sheetPr>
  <dimension ref="B1:F5"/>
  <sheetViews>
    <sheetView workbookViewId="0"/>
  </sheetViews>
  <sheetFormatPr baseColWidth="10" defaultRowHeight="15" x14ac:dyDescent="0.25"/>
  <cols>
    <col min="3" max="3" width="13.5703125" customWidth="1"/>
    <col min="4" max="4" width="19" customWidth="1"/>
    <col min="5" max="5" width="18.5703125" customWidth="1"/>
    <col min="6" max="6" width="33.5703125" customWidth="1"/>
  </cols>
  <sheetData>
    <row r="1" spans="2:6" ht="31.5" customHeight="1" x14ac:dyDescent="0.25">
      <c r="B1" s="73" t="s">
        <v>286</v>
      </c>
      <c r="C1" s="73"/>
      <c r="D1" s="73"/>
      <c r="E1" s="73"/>
      <c r="F1" s="73"/>
    </row>
    <row r="2" spans="2:6" ht="31.5" customHeight="1" x14ac:dyDescent="0.3">
      <c r="B2" s="18"/>
      <c r="C2" s="18"/>
      <c r="D2" s="18"/>
      <c r="E2" s="18"/>
      <c r="F2" s="18"/>
    </row>
    <row r="3" spans="2:6" ht="28.5" x14ac:dyDescent="0.25">
      <c r="B3" s="16" t="s">
        <v>249</v>
      </c>
      <c r="C3" s="16" t="s">
        <v>2</v>
      </c>
      <c r="D3" s="16" t="s">
        <v>287</v>
      </c>
      <c r="E3" s="16" t="s">
        <v>288</v>
      </c>
      <c r="F3" s="16" t="s">
        <v>289</v>
      </c>
    </row>
    <row r="4" spans="2:6" ht="16.5" x14ac:dyDescent="0.25">
      <c r="B4" s="17">
        <v>132</v>
      </c>
      <c r="C4" s="17" t="s">
        <v>290</v>
      </c>
      <c r="D4" s="17" t="s">
        <v>6</v>
      </c>
      <c r="E4" s="17" t="s">
        <v>6</v>
      </c>
      <c r="F4" s="17" t="s">
        <v>291</v>
      </c>
    </row>
    <row r="5" spans="2:6" ht="33" x14ac:dyDescent="0.25">
      <c r="B5" s="17">
        <v>169</v>
      </c>
      <c r="C5" s="17" t="s">
        <v>290</v>
      </c>
      <c r="D5" s="17" t="s">
        <v>6</v>
      </c>
      <c r="E5" s="17" t="s">
        <v>6</v>
      </c>
      <c r="F5" s="17" t="s">
        <v>292</v>
      </c>
    </row>
  </sheetData>
  <mergeCells count="1">
    <mergeCell ref="B1:F1"/>
  </mergeCells>
  <pageMargins left="0.7" right="0.7" top="0.75" bottom="0.75" header="0.3" footer="0.3"/>
  <pageSetup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499984740745262"/>
  </sheetPr>
  <dimension ref="A1:DZ132"/>
  <sheetViews>
    <sheetView zoomScaleNormal="100" workbookViewId="0">
      <pane xSplit="1" ySplit="1" topLeftCell="B2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RowHeight="14.25" x14ac:dyDescent="0.2"/>
  <cols>
    <col min="1" max="1" width="5" style="21" bestFit="1" customWidth="1"/>
    <col min="2" max="13" width="7.85546875" style="6" bestFit="1" customWidth="1"/>
    <col min="14" max="14" width="8.7109375" style="6" bestFit="1" customWidth="1"/>
    <col min="15" max="27" width="7.85546875" style="6" bestFit="1" customWidth="1"/>
    <col min="28" max="30" width="8.7109375" style="6" bestFit="1" customWidth="1"/>
    <col min="31" max="35" width="7.85546875" style="6" bestFit="1" customWidth="1"/>
    <col min="36" max="36" width="8.7109375" style="6" bestFit="1" customWidth="1"/>
    <col min="37" max="46" width="7.85546875" style="6" bestFit="1" customWidth="1"/>
    <col min="47" max="47" width="8.7109375" style="6" bestFit="1" customWidth="1"/>
    <col min="48" max="48" width="7.85546875" style="6" bestFit="1" customWidth="1"/>
    <col min="49" max="51" width="8.7109375" style="6" bestFit="1" customWidth="1"/>
    <col min="52" max="54" width="7.85546875" style="6" bestFit="1" customWidth="1"/>
    <col min="55" max="55" width="8.7109375" style="6" bestFit="1" customWidth="1"/>
    <col min="56" max="56" width="7.85546875" style="6" bestFit="1" customWidth="1"/>
    <col min="57" max="57" width="8.7109375" style="6" bestFit="1" customWidth="1"/>
    <col min="58" max="61" width="7.85546875" style="6" bestFit="1" customWidth="1"/>
    <col min="62" max="62" width="8.7109375" style="6" bestFit="1" customWidth="1"/>
    <col min="63" max="63" width="7.85546875" style="6" bestFit="1" customWidth="1"/>
    <col min="64" max="64" width="8.7109375" style="6" bestFit="1" customWidth="1"/>
    <col min="65" max="65" width="7.85546875" style="6" bestFit="1" customWidth="1"/>
    <col min="66" max="66" width="8.7109375" style="6" bestFit="1" customWidth="1"/>
    <col min="67" max="68" width="7.85546875" style="6" bestFit="1" customWidth="1"/>
    <col min="69" max="69" width="8.7109375" style="6" bestFit="1" customWidth="1"/>
    <col min="70" max="71" width="7.85546875" style="6" bestFit="1" customWidth="1"/>
    <col min="72" max="73" width="8.7109375" style="6" bestFit="1" customWidth="1"/>
    <col min="74" max="74" width="7.85546875" style="6" bestFit="1" customWidth="1"/>
    <col min="75" max="76" width="8.7109375" style="6" bestFit="1" customWidth="1"/>
    <col min="77" max="84" width="7.85546875" style="6" bestFit="1" customWidth="1"/>
    <col min="85" max="86" width="8.7109375" style="6" bestFit="1" customWidth="1"/>
    <col min="87" max="87" width="7.85546875" style="6" bestFit="1" customWidth="1"/>
    <col min="88" max="88" width="8.7109375" style="6" bestFit="1" customWidth="1"/>
    <col min="89" max="99" width="7.85546875" style="6" bestFit="1" customWidth="1"/>
    <col min="100" max="100" width="8.7109375" style="6" bestFit="1" customWidth="1"/>
    <col min="101" max="101" width="7.85546875" style="6" bestFit="1" customWidth="1"/>
    <col min="102" max="102" width="8.7109375" style="6" bestFit="1" customWidth="1"/>
    <col min="103" max="103" width="7.85546875" style="6" bestFit="1" customWidth="1"/>
    <col min="104" max="104" width="8.7109375" style="6" bestFit="1" customWidth="1"/>
    <col min="105" max="107" width="7.85546875" style="6" bestFit="1" customWidth="1"/>
    <col min="108" max="108" width="8.7109375" style="6" bestFit="1" customWidth="1"/>
    <col min="109" max="110" width="7.85546875" style="6" bestFit="1" customWidth="1"/>
    <col min="111" max="117" width="8.7109375" style="6" bestFit="1" customWidth="1"/>
    <col min="118" max="118" width="7.85546875" style="6" bestFit="1" customWidth="1"/>
    <col min="119" max="121" width="8.7109375" style="6" bestFit="1" customWidth="1"/>
    <col min="122" max="125" width="7.85546875" style="6" bestFit="1" customWidth="1"/>
    <col min="126" max="126" width="8.7109375" style="6" bestFit="1" customWidth="1"/>
    <col min="127" max="130" width="7.85546875" style="6" bestFit="1" customWidth="1"/>
    <col min="131" max="16384" width="11.42578125" style="21"/>
  </cols>
  <sheetData>
    <row r="1" spans="1:130" ht="15.75" x14ac:dyDescent="0.25">
      <c r="A1" s="14" t="s">
        <v>249</v>
      </c>
      <c r="B1" s="20">
        <v>83</v>
      </c>
      <c r="C1" s="20">
        <v>91</v>
      </c>
      <c r="D1" s="20">
        <v>92</v>
      </c>
      <c r="E1" s="20">
        <v>93</v>
      </c>
      <c r="F1" s="20">
        <v>105</v>
      </c>
      <c r="G1" s="20">
        <v>107</v>
      </c>
      <c r="H1" s="20">
        <v>109</v>
      </c>
      <c r="I1" s="20">
        <v>111</v>
      </c>
      <c r="J1" s="20">
        <v>112</v>
      </c>
      <c r="K1" s="20">
        <v>137</v>
      </c>
      <c r="L1" s="20">
        <v>139</v>
      </c>
      <c r="M1" s="20">
        <v>140</v>
      </c>
      <c r="N1" s="20">
        <v>141</v>
      </c>
      <c r="O1" s="20">
        <v>143</v>
      </c>
      <c r="P1" s="20">
        <v>145</v>
      </c>
      <c r="Q1" s="20">
        <v>151</v>
      </c>
      <c r="R1" s="20">
        <v>157</v>
      </c>
      <c r="S1" s="20">
        <v>158</v>
      </c>
      <c r="T1" s="20">
        <v>170</v>
      </c>
      <c r="U1" s="20">
        <v>173</v>
      </c>
      <c r="V1" s="20">
        <v>176</v>
      </c>
      <c r="W1" s="20">
        <v>178</v>
      </c>
      <c r="X1" s="20">
        <v>184</v>
      </c>
      <c r="Y1" s="20">
        <v>186</v>
      </c>
      <c r="Z1" s="20">
        <v>191</v>
      </c>
      <c r="AA1" s="20">
        <v>192</v>
      </c>
      <c r="AB1" s="20">
        <v>193</v>
      </c>
      <c r="AC1" s="20">
        <v>194</v>
      </c>
      <c r="AD1" s="20">
        <v>195</v>
      </c>
      <c r="AE1" s="20">
        <v>200</v>
      </c>
      <c r="AF1" s="20">
        <v>201</v>
      </c>
      <c r="AG1" s="20">
        <v>211</v>
      </c>
      <c r="AH1" s="20">
        <v>212</v>
      </c>
      <c r="AI1" s="20">
        <v>213</v>
      </c>
      <c r="AJ1" s="20">
        <v>214</v>
      </c>
      <c r="AK1" s="20">
        <v>216</v>
      </c>
      <c r="AL1" s="20">
        <v>217</v>
      </c>
      <c r="AM1" s="20">
        <v>222</v>
      </c>
      <c r="AN1" s="20">
        <v>232</v>
      </c>
      <c r="AO1" s="20">
        <v>239</v>
      </c>
      <c r="AP1" s="20">
        <v>266</v>
      </c>
      <c r="AQ1" s="20">
        <v>272</v>
      </c>
      <c r="AR1" s="20">
        <v>273</v>
      </c>
      <c r="AS1" s="20">
        <v>278</v>
      </c>
      <c r="AT1" s="20">
        <v>285</v>
      </c>
      <c r="AU1" s="20">
        <v>286</v>
      </c>
      <c r="AV1" s="20">
        <v>287</v>
      </c>
      <c r="AW1" s="20">
        <v>291</v>
      </c>
      <c r="AX1" s="20">
        <v>292</v>
      </c>
      <c r="AY1" s="20">
        <v>293</v>
      </c>
      <c r="AZ1" s="20">
        <v>313</v>
      </c>
      <c r="BA1" s="20">
        <v>335</v>
      </c>
      <c r="BB1" s="20">
        <v>336</v>
      </c>
      <c r="BC1" s="20">
        <v>340</v>
      </c>
      <c r="BD1" s="20">
        <v>342</v>
      </c>
      <c r="BE1" s="20">
        <v>344</v>
      </c>
      <c r="BF1" s="20">
        <v>349</v>
      </c>
      <c r="BG1" s="20">
        <v>350</v>
      </c>
      <c r="BH1" s="20">
        <v>358</v>
      </c>
      <c r="BI1" s="20">
        <v>360</v>
      </c>
      <c r="BJ1" s="20">
        <v>362</v>
      </c>
      <c r="BK1" s="20">
        <v>363</v>
      </c>
      <c r="BL1" s="20">
        <v>366</v>
      </c>
      <c r="BM1" s="20">
        <v>368</v>
      </c>
      <c r="BN1" s="20">
        <v>370</v>
      </c>
      <c r="BO1" s="20">
        <v>371</v>
      </c>
      <c r="BP1" s="20">
        <v>387</v>
      </c>
      <c r="BQ1" s="20">
        <v>388</v>
      </c>
      <c r="BR1" s="20">
        <v>390</v>
      </c>
      <c r="BS1" s="20">
        <v>391</v>
      </c>
      <c r="BT1" s="20">
        <v>394</v>
      </c>
      <c r="BU1" s="20">
        <v>396</v>
      </c>
      <c r="BV1" s="20">
        <v>399</v>
      </c>
      <c r="BW1" s="20">
        <v>404</v>
      </c>
      <c r="BX1" s="20">
        <v>405</v>
      </c>
      <c r="BY1" s="20">
        <v>406</v>
      </c>
      <c r="BZ1" s="20">
        <v>420</v>
      </c>
      <c r="CA1" s="20">
        <v>421</v>
      </c>
      <c r="CB1" s="20">
        <v>423</v>
      </c>
      <c r="CC1" s="20">
        <v>424</v>
      </c>
      <c r="CD1" s="20">
        <v>425</v>
      </c>
      <c r="CE1" s="20">
        <v>426</v>
      </c>
      <c r="CF1" s="20">
        <v>427</v>
      </c>
      <c r="CG1" s="20">
        <v>429</v>
      </c>
      <c r="CH1" s="20">
        <v>432</v>
      </c>
      <c r="CI1" s="20">
        <v>433</v>
      </c>
      <c r="CJ1" s="20">
        <v>434</v>
      </c>
      <c r="CK1" s="20">
        <v>435</v>
      </c>
      <c r="CL1" s="20">
        <v>436</v>
      </c>
      <c r="CM1" s="20">
        <v>440</v>
      </c>
      <c r="CN1" s="20">
        <v>442</v>
      </c>
      <c r="CO1" s="20">
        <v>443</v>
      </c>
      <c r="CP1" s="20">
        <v>444</v>
      </c>
      <c r="CQ1" s="20">
        <v>445</v>
      </c>
      <c r="CR1" s="20">
        <v>446</v>
      </c>
      <c r="CS1" s="20">
        <v>447</v>
      </c>
      <c r="CT1" s="20">
        <v>448</v>
      </c>
      <c r="CU1" s="20">
        <v>451</v>
      </c>
      <c r="CV1" s="20">
        <v>452</v>
      </c>
      <c r="CW1" s="20">
        <v>453</v>
      </c>
      <c r="CX1" s="20">
        <v>454</v>
      </c>
      <c r="CY1" s="20">
        <v>455</v>
      </c>
      <c r="CZ1" s="20">
        <v>456</v>
      </c>
      <c r="DA1" s="20">
        <v>457</v>
      </c>
      <c r="DB1" s="20">
        <v>458</v>
      </c>
      <c r="DC1" s="20">
        <v>464</v>
      </c>
      <c r="DD1" s="20">
        <v>465</v>
      </c>
      <c r="DE1" s="20">
        <v>467</v>
      </c>
      <c r="DF1" s="20">
        <v>468</v>
      </c>
      <c r="DG1" s="20">
        <v>469</v>
      </c>
      <c r="DH1" s="20">
        <v>471</v>
      </c>
      <c r="DI1" s="20">
        <v>472</v>
      </c>
      <c r="DJ1" s="20">
        <v>473</v>
      </c>
      <c r="DK1" s="20">
        <v>474</v>
      </c>
      <c r="DL1" s="20">
        <v>475</v>
      </c>
      <c r="DM1" s="20">
        <v>476</v>
      </c>
      <c r="DN1" s="20">
        <v>477</v>
      </c>
      <c r="DO1" s="20">
        <v>478</v>
      </c>
      <c r="DP1" s="20">
        <v>479</v>
      </c>
      <c r="DQ1" s="20">
        <v>480</v>
      </c>
      <c r="DR1" s="20">
        <v>481</v>
      </c>
      <c r="DS1" s="20">
        <v>482</v>
      </c>
      <c r="DT1" s="20">
        <v>488</v>
      </c>
      <c r="DU1" s="20">
        <v>491</v>
      </c>
      <c r="DV1" s="20">
        <v>493</v>
      </c>
      <c r="DW1" s="20">
        <v>494</v>
      </c>
      <c r="DX1" s="20">
        <v>495</v>
      </c>
      <c r="DY1" s="20">
        <v>497</v>
      </c>
      <c r="DZ1" s="20">
        <v>498</v>
      </c>
    </row>
    <row r="2" spans="1:130" ht="15.75" x14ac:dyDescent="0.25">
      <c r="A2" s="20">
        <v>54</v>
      </c>
      <c r="B2" s="22">
        <v>0.94871794871794868</v>
      </c>
      <c r="C2" s="22">
        <v>0.79487179487179482</v>
      </c>
      <c r="D2" s="22">
        <v>0.82051282051282048</v>
      </c>
      <c r="E2" s="22">
        <v>0.84615384615384615</v>
      </c>
      <c r="F2" s="22">
        <v>0.76923076923076927</v>
      </c>
      <c r="G2" s="22">
        <v>0.84615384615384615</v>
      </c>
      <c r="H2" s="22">
        <v>0.82051282051282048</v>
      </c>
      <c r="I2" s="22">
        <v>0.97435897435897401</v>
      </c>
      <c r="J2" s="22">
        <v>0.79487179487179482</v>
      </c>
      <c r="K2" s="22">
        <v>0.82051282051282048</v>
      </c>
      <c r="L2" s="22">
        <v>0.82051282051282048</v>
      </c>
      <c r="M2" s="22">
        <v>0.76923076923076927</v>
      </c>
      <c r="N2" s="22">
        <v>0.84615384615384615</v>
      </c>
      <c r="O2" s="22">
        <v>0.76923076923076927</v>
      </c>
      <c r="P2" s="22">
        <v>0.87179487179487181</v>
      </c>
      <c r="Q2" s="22">
        <v>0.79487179487179482</v>
      </c>
      <c r="R2" s="22">
        <v>0.84615384615384615</v>
      </c>
      <c r="S2" s="22">
        <v>0.89743589743589747</v>
      </c>
      <c r="T2" s="22">
        <v>0.87179487179487181</v>
      </c>
      <c r="U2" s="22">
        <v>0.84615384615384615</v>
      </c>
      <c r="V2" s="22">
        <v>0.71794871794871795</v>
      </c>
      <c r="W2" s="22">
        <v>0.76923076923076927</v>
      </c>
      <c r="X2" s="22">
        <v>0.89743589743589747</v>
      </c>
      <c r="Y2" s="22">
        <v>0.76923076923076927</v>
      </c>
      <c r="Z2" s="22">
        <v>0.82051282051282048</v>
      </c>
      <c r="AA2" s="22">
        <v>0.84615384615384615</v>
      </c>
      <c r="AB2" s="22">
        <v>0.82051282051282048</v>
      </c>
      <c r="AC2" s="22">
        <v>0.82051282051282048</v>
      </c>
      <c r="AD2" s="22">
        <v>0.82051282051282048</v>
      </c>
      <c r="AE2" s="22">
        <v>0.79487179487179482</v>
      </c>
      <c r="AF2" s="22">
        <v>0.76923076923076927</v>
      </c>
      <c r="AG2" s="22">
        <v>0.79487179487179482</v>
      </c>
      <c r="AH2" s="22">
        <v>0.79487179487179482</v>
      </c>
      <c r="AI2" s="22">
        <v>0.74358974358974361</v>
      </c>
      <c r="AJ2" s="22">
        <v>0.74358974358974361</v>
      </c>
      <c r="AK2" s="22">
        <v>0.79487179487179482</v>
      </c>
      <c r="AL2" s="22">
        <v>0.87179487179487181</v>
      </c>
      <c r="AM2" s="22">
        <v>0.87179487179487181</v>
      </c>
      <c r="AN2" s="22">
        <v>0.84615384615384615</v>
      </c>
      <c r="AO2" s="22">
        <v>0.89743589743589747</v>
      </c>
      <c r="AP2" s="22">
        <v>0.84615384615384615</v>
      </c>
      <c r="AQ2" s="22">
        <v>0.87179487179487181</v>
      </c>
      <c r="AR2" s="22">
        <v>0.87179487179487181</v>
      </c>
      <c r="AS2" s="22">
        <v>0.82051282051282048</v>
      </c>
      <c r="AT2" s="22">
        <v>0.79487179487179482</v>
      </c>
      <c r="AU2" s="22">
        <v>0.79487179487179482</v>
      </c>
      <c r="AV2" s="22">
        <v>0.82051282051282048</v>
      </c>
      <c r="AW2" s="22">
        <v>0.82051282051282048</v>
      </c>
      <c r="AX2" s="22">
        <v>0.79487179487179482</v>
      </c>
      <c r="AY2" s="22">
        <v>0.79487179487179482</v>
      </c>
      <c r="AZ2" s="22">
        <v>0.82051282051282048</v>
      </c>
      <c r="BA2" s="22">
        <v>0.84615384615384615</v>
      </c>
      <c r="BB2" s="22">
        <v>0.84615384615384615</v>
      </c>
      <c r="BC2" s="22">
        <v>0.87179487179487181</v>
      </c>
      <c r="BD2" s="22">
        <v>0.79487179487179482</v>
      </c>
      <c r="BE2" s="22">
        <v>0.79487179487179482</v>
      </c>
      <c r="BF2" s="22">
        <v>0.79487179487179482</v>
      </c>
      <c r="BG2" s="22">
        <v>0.79487179487179482</v>
      </c>
      <c r="BH2" s="22">
        <v>0.69230769230769229</v>
      </c>
      <c r="BI2" s="22">
        <v>0.79487179487179482</v>
      </c>
      <c r="BJ2" s="22">
        <v>0.82051282051282048</v>
      </c>
      <c r="BK2" s="22">
        <v>0.79487179487179482</v>
      </c>
      <c r="BL2" s="22">
        <v>0.87179487179487181</v>
      </c>
      <c r="BM2" s="22">
        <v>0.84615384615384615</v>
      </c>
      <c r="BN2" s="22">
        <v>0.87179487179487181</v>
      </c>
      <c r="BO2" s="22">
        <v>0.79487179487179482</v>
      </c>
      <c r="BP2" s="22">
        <v>0.79487179487179482</v>
      </c>
      <c r="BQ2" s="22">
        <v>0.89743589743589747</v>
      </c>
      <c r="BR2" s="22">
        <v>0.82051282051282048</v>
      </c>
      <c r="BS2" s="22">
        <v>0.76923076923076927</v>
      </c>
      <c r="BT2" s="22">
        <v>0.84615384615384615</v>
      </c>
      <c r="BU2" s="22">
        <v>0.84615384615384615</v>
      </c>
      <c r="BV2" s="22">
        <v>0.94871794871794868</v>
      </c>
      <c r="BW2" s="22">
        <v>0.87179487179487181</v>
      </c>
      <c r="BX2" s="22">
        <v>0.87179487179487181</v>
      </c>
      <c r="BY2" s="22">
        <v>0.74358974358974361</v>
      </c>
      <c r="BZ2" s="22">
        <v>0.82051282051282048</v>
      </c>
      <c r="CA2" s="22">
        <v>0.87179487179487181</v>
      </c>
      <c r="CB2" s="22">
        <v>0.82051282051282048</v>
      </c>
      <c r="CC2" s="22">
        <v>0.87179487179487181</v>
      </c>
      <c r="CD2" s="22">
        <v>0.79487179487179482</v>
      </c>
      <c r="CE2" s="22">
        <v>0.84615384615384615</v>
      </c>
      <c r="CF2" s="22">
        <v>0.74358974358974361</v>
      </c>
      <c r="CG2" s="22">
        <v>0.89743589743589747</v>
      </c>
      <c r="CH2" s="22">
        <v>0.89743589743589747</v>
      </c>
      <c r="CI2" s="22">
        <v>0.94871794871794868</v>
      </c>
      <c r="CJ2" s="22">
        <v>0.89743589743589747</v>
      </c>
      <c r="CK2" s="22">
        <v>0.89743589743589747</v>
      </c>
      <c r="CL2" s="22">
        <v>0.87179487179487181</v>
      </c>
      <c r="CM2" s="22">
        <v>0.92307692307692313</v>
      </c>
      <c r="CN2" s="22">
        <v>0.74358974358974361</v>
      </c>
      <c r="CO2" s="22">
        <v>0.87179487179487181</v>
      </c>
      <c r="CP2" s="22">
        <v>0.79487179487179482</v>
      </c>
      <c r="CQ2" s="22">
        <v>0.89743589743589747</v>
      </c>
      <c r="CR2" s="22">
        <v>0.84615384615384615</v>
      </c>
      <c r="CS2" s="22">
        <v>0.84615384615384615</v>
      </c>
      <c r="CT2" s="22">
        <v>0.84615384615384615</v>
      </c>
      <c r="CU2" s="22">
        <v>0.84615384615384615</v>
      </c>
      <c r="CV2" s="22">
        <v>0.82051282051282048</v>
      </c>
      <c r="CW2" s="22">
        <v>0.84615384615384615</v>
      </c>
      <c r="CX2" s="22">
        <v>0.84615384615384615</v>
      </c>
      <c r="CY2" s="22">
        <v>0.87179487179487181</v>
      </c>
      <c r="CZ2" s="22">
        <v>0.87179487179487181</v>
      </c>
      <c r="DA2" s="22">
        <v>0.74358974358974361</v>
      </c>
      <c r="DB2" s="22">
        <v>0.87179487179487181</v>
      </c>
      <c r="DC2" s="22">
        <v>0.82051282051282048</v>
      </c>
      <c r="DD2" s="22">
        <v>0.82051282051282048</v>
      </c>
      <c r="DE2" s="22">
        <v>0.82051282051282048</v>
      </c>
      <c r="DF2" s="22">
        <v>0.84615384615384615</v>
      </c>
      <c r="DG2" s="22">
        <v>0.84615384615384615</v>
      </c>
      <c r="DH2" s="22">
        <v>0.84615384615384615</v>
      </c>
      <c r="DI2" s="22">
        <v>0.84615384615384615</v>
      </c>
      <c r="DJ2" s="22">
        <v>0.84615384615384615</v>
      </c>
      <c r="DK2" s="22">
        <v>0.84615384615384615</v>
      </c>
      <c r="DL2" s="22">
        <v>0.84615384615384615</v>
      </c>
      <c r="DM2" s="22">
        <v>0.84615384615384615</v>
      </c>
      <c r="DN2" s="22">
        <v>0.84615384615384615</v>
      </c>
      <c r="DO2" s="22">
        <v>0.84615384615384615</v>
      </c>
      <c r="DP2" s="22">
        <v>0.84615384615384615</v>
      </c>
      <c r="DQ2" s="22">
        <v>0.84615384615384615</v>
      </c>
      <c r="DR2" s="22">
        <v>0.82051282051282048</v>
      </c>
      <c r="DS2" s="22">
        <v>0.87179487179487181</v>
      </c>
      <c r="DT2" s="22">
        <v>0.87179487179487181</v>
      </c>
      <c r="DU2" s="22">
        <v>0.92307692307692313</v>
      </c>
      <c r="DV2" s="22">
        <v>0.87179487179487181</v>
      </c>
      <c r="DW2" s="22">
        <v>0.84615384615384615</v>
      </c>
      <c r="DX2" s="22">
        <v>0.89743589743589747</v>
      </c>
      <c r="DY2" s="22">
        <v>0.74358974358974361</v>
      </c>
      <c r="DZ2" s="22">
        <v>0.84615384615384615</v>
      </c>
    </row>
    <row r="3" spans="1:130" ht="15.75" x14ac:dyDescent="0.25">
      <c r="A3" s="20">
        <v>83</v>
      </c>
      <c r="B3" s="22"/>
      <c r="C3" s="22">
        <v>0.79487179487179482</v>
      </c>
      <c r="D3" s="22">
        <v>0.82051282051282048</v>
      </c>
      <c r="E3" s="22">
        <v>0.79487179487179482</v>
      </c>
      <c r="F3" s="22">
        <v>0.76923076923076927</v>
      </c>
      <c r="G3" s="22">
        <v>0.79487179487179482</v>
      </c>
      <c r="H3" s="22">
        <v>0.76923076923076927</v>
      </c>
      <c r="I3" s="22">
        <v>0.92307692307692313</v>
      </c>
      <c r="J3" s="22">
        <v>0.74358974358974361</v>
      </c>
      <c r="K3" s="22">
        <v>0.76923076923076927</v>
      </c>
      <c r="L3" s="22">
        <v>0.76923076923076927</v>
      </c>
      <c r="M3" s="22">
        <v>0.71794871794871795</v>
      </c>
      <c r="N3" s="22">
        <v>0.79487179487179482</v>
      </c>
      <c r="O3" s="22">
        <v>0.82051282051282048</v>
      </c>
      <c r="P3" s="22">
        <v>0.82051282051282048</v>
      </c>
      <c r="Q3" s="22">
        <v>0.79487179487179482</v>
      </c>
      <c r="R3" s="22">
        <v>0.84615384615384615</v>
      </c>
      <c r="S3" s="22">
        <v>0.84615384615384615</v>
      </c>
      <c r="T3" s="22">
        <v>0.87179487179487181</v>
      </c>
      <c r="U3" s="22">
        <v>0.84615384615384615</v>
      </c>
      <c r="V3" s="22">
        <v>0.76923076923076927</v>
      </c>
      <c r="W3" s="22">
        <v>0.71794871794871795</v>
      </c>
      <c r="X3" s="22">
        <v>0.84615384615384615</v>
      </c>
      <c r="Y3" s="22">
        <v>0.76923076923076927</v>
      </c>
      <c r="Z3" s="22">
        <v>0.76923076923076927</v>
      </c>
      <c r="AA3" s="22">
        <v>0.79487179487179482</v>
      </c>
      <c r="AB3" s="22">
        <v>0.76923076923076927</v>
      </c>
      <c r="AC3" s="22">
        <v>0.76923076923076927</v>
      </c>
      <c r="AD3" s="22">
        <v>0.76923076923076927</v>
      </c>
      <c r="AE3" s="22">
        <v>0.74358974358974361</v>
      </c>
      <c r="AF3" s="22">
        <v>0.76923076923076927</v>
      </c>
      <c r="AG3" s="22">
        <v>0.84615384615384615</v>
      </c>
      <c r="AH3" s="22">
        <v>0.84615384615384615</v>
      </c>
      <c r="AI3" s="22">
        <v>0.79487179487179482</v>
      </c>
      <c r="AJ3" s="22">
        <v>0.79487179487179482</v>
      </c>
      <c r="AK3" s="22">
        <v>0.79487179487179482</v>
      </c>
      <c r="AL3" s="22">
        <v>0.87179487179487181</v>
      </c>
      <c r="AM3" s="22">
        <v>0.82051282051282048</v>
      </c>
      <c r="AN3" s="22">
        <v>0.84615384615384615</v>
      </c>
      <c r="AO3" s="22">
        <v>0.84615384615384615</v>
      </c>
      <c r="AP3" s="22">
        <v>0.84615384615384615</v>
      </c>
      <c r="AQ3" s="22">
        <v>0.82051282051282048</v>
      </c>
      <c r="AR3" s="22">
        <v>0.82051282051282048</v>
      </c>
      <c r="AS3" s="22">
        <v>0.76923076923076927</v>
      </c>
      <c r="AT3" s="22">
        <v>0.84615384615384615</v>
      </c>
      <c r="AU3" s="22">
        <v>0.84615384615384615</v>
      </c>
      <c r="AV3" s="22">
        <v>0.87179487179487181</v>
      </c>
      <c r="AW3" s="22">
        <v>0.87179487179487181</v>
      </c>
      <c r="AX3" s="22">
        <v>0.84615384615384615</v>
      </c>
      <c r="AY3" s="22">
        <v>0.84615384615384615</v>
      </c>
      <c r="AZ3" s="22">
        <v>0.82051282051282048</v>
      </c>
      <c r="BA3" s="22">
        <v>0.84615384615384615</v>
      </c>
      <c r="BB3" s="22">
        <v>0.79487179487179482</v>
      </c>
      <c r="BC3" s="22">
        <v>0.82051282051282048</v>
      </c>
      <c r="BD3" s="22">
        <v>0.84615384615384615</v>
      </c>
      <c r="BE3" s="22">
        <v>0.74358974358974361</v>
      </c>
      <c r="BF3" s="22">
        <v>0.79487179487179482</v>
      </c>
      <c r="BG3" s="22">
        <v>0.79487179487179482</v>
      </c>
      <c r="BH3" s="22">
        <v>0.69230769230769229</v>
      </c>
      <c r="BI3" s="22">
        <v>0.79487179487179482</v>
      </c>
      <c r="BJ3" s="22">
        <v>0.76923076923076927</v>
      </c>
      <c r="BK3" s="22">
        <v>0.79487179487179482</v>
      </c>
      <c r="BL3" s="22">
        <v>0.82051282051282048</v>
      </c>
      <c r="BM3" s="22">
        <v>0.79487179487179482</v>
      </c>
      <c r="BN3" s="22">
        <v>0.82051282051282048</v>
      </c>
      <c r="BO3" s="22">
        <v>0.84615384615384615</v>
      </c>
      <c r="BP3" s="22">
        <v>0.79487179487179482</v>
      </c>
      <c r="BQ3" s="22">
        <v>0.84615384615384615</v>
      </c>
      <c r="BR3" s="22">
        <v>0.87179487179487181</v>
      </c>
      <c r="BS3" s="22">
        <v>0.82051282051282048</v>
      </c>
      <c r="BT3" s="22">
        <v>0.79487179487179482</v>
      </c>
      <c r="BU3" s="22">
        <v>0.79487179487179482</v>
      </c>
      <c r="BV3" s="22">
        <v>0.89743589743589747</v>
      </c>
      <c r="BW3" s="22">
        <v>0.82051282051282048</v>
      </c>
      <c r="BX3" s="22">
        <v>0.82051282051282048</v>
      </c>
      <c r="BY3" s="22">
        <v>0.74358974358974361</v>
      </c>
      <c r="BZ3" s="22">
        <v>0.82051282051282048</v>
      </c>
      <c r="CA3" s="22">
        <v>0.82051282051282048</v>
      </c>
      <c r="CB3" s="22">
        <v>0.82051282051282048</v>
      </c>
      <c r="CC3" s="22">
        <v>0.92307692307692313</v>
      </c>
      <c r="CD3" s="22">
        <v>0.79487179487179482</v>
      </c>
      <c r="CE3" s="22">
        <v>0.84615384615384615</v>
      </c>
      <c r="CF3" s="22">
        <v>0.74358974358974361</v>
      </c>
      <c r="CG3" s="22">
        <v>0.84615384615384615</v>
      </c>
      <c r="CH3" s="22">
        <v>0.84615384615384615</v>
      </c>
      <c r="CI3" s="22">
        <v>0.89743589743589747</v>
      </c>
      <c r="CJ3" s="22">
        <v>0.84615384615384615</v>
      </c>
      <c r="CK3" s="22">
        <v>0.84615384615384615</v>
      </c>
      <c r="CL3" s="22">
        <v>0.82051282051282048</v>
      </c>
      <c r="CM3" s="22">
        <v>0.87179487179487181</v>
      </c>
      <c r="CN3" s="22">
        <v>0.74358974358974361</v>
      </c>
      <c r="CO3" s="22">
        <v>0.87179487179487181</v>
      </c>
      <c r="CP3" s="22">
        <v>0.79487179487179482</v>
      </c>
      <c r="CQ3" s="22">
        <v>0.84615384615384615</v>
      </c>
      <c r="CR3" s="22">
        <v>0.89743589743589747</v>
      </c>
      <c r="CS3" s="22">
        <v>0.84615384615384615</v>
      </c>
      <c r="CT3" s="22">
        <v>0.84615384615384615</v>
      </c>
      <c r="CU3" s="22">
        <v>0.79487179487179482</v>
      </c>
      <c r="CV3" s="22">
        <v>0.76923076923076927</v>
      </c>
      <c r="CW3" s="22">
        <v>0.79487179487179482</v>
      </c>
      <c r="CX3" s="22">
        <v>0.79487179487179482</v>
      </c>
      <c r="CY3" s="22">
        <v>0.82051282051282048</v>
      </c>
      <c r="CZ3" s="22">
        <v>0.82051282051282048</v>
      </c>
      <c r="DA3" s="22">
        <v>0.74358974358974361</v>
      </c>
      <c r="DB3" s="22">
        <v>0.82051282051282048</v>
      </c>
      <c r="DC3" s="22">
        <v>0.82051282051282048</v>
      </c>
      <c r="DD3" s="22">
        <v>0.87179487179487181</v>
      </c>
      <c r="DE3" s="22">
        <v>0.82051282051282048</v>
      </c>
      <c r="DF3" s="22">
        <v>0.84615384615384615</v>
      </c>
      <c r="DG3" s="22">
        <v>0.84615384615384615</v>
      </c>
      <c r="DH3" s="22">
        <v>0.84615384615384615</v>
      </c>
      <c r="DI3" s="22">
        <v>0.84615384615384615</v>
      </c>
      <c r="DJ3" s="22">
        <v>0.84615384615384615</v>
      </c>
      <c r="DK3" s="22">
        <v>0.84615384615384615</v>
      </c>
      <c r="DL3" s="22">
        <v>0.84615384615384615</v>
      </c>
      <c r="DM3" s="22">
        <v>0.84615384615384615</v>
      </c>
      <c r="DN3" s="22">
        <v>0.89743589743589747</v>
      </c>
      <c r="DO3" s="22">
        <v>0.89743589743589747</v>
      </c>
      <c r="DP3" s="22">
        <v>0.89743589743589747</v>
      </c>
      <c r="DQ3" s="22">
        <v>0.89743589743589747</v>
      </c>
      <c r="DR3" s="22">
        <v>0.87179487179487181</v>
      </c>
      <c r="DS3" s="22">
        <v>0.92307692307692313</v>
      </c>
      <c r="DT3" s="22">
        <v>0.87179487179487181</v>
      </c>
      <c r="DU3" s="22">
        <v>0.87179487179487181</v>
      </c>
      <c r="DV3" s="22">
        <v>0.82051282051282048</v>
      </c>
      <c r="DW3" s="22">
        <v>0.89743589743589747</v>
      </c>
      <c r="DX3" s="22">
        <v>0.94871794871794868</v>
      </c>
      <c r="DY3" s="22">
        <v>0.74358974358974361</v>
      </c>
      <c r="DZ3" s="22">
        <v>0.79487179487179482</v>
      </c>
    </row>
    <row r="4" spans="1:130" ht="15.75" x14ac:dyDescent="0.25">
      <c r="A4" s="20">
        <v>91</v>
      </c>
      <c r="B4" s="22"/>
      <c r="C4" s="22"/>
      <c r="D4" s="22">
        <v>0.87179487179487181</v>
      </c>
      <c r="E4" s="22">
        <v>0.94871794871794868</v>
      </c>
      <c r="F4" s="22">
        <v>0.92307692307692313</v>
      </c>
      <c r="G4" s="22">
        <v>0.84615384615384615</v>
      </c>
      <c r="H4" s="22">
        <v>0.92307692307692313</v>
      </c>
      <c r="I4" s="22">
        <v>0.82051282051282048</v>
      </c>
      <c r="J4" s="22">
        <v>0.89743589743589747</v>
      </c>
      <c r="K4" s="22">
        <v>0.92307692307692313</v>
      </c>
      <c r="L4" s="22">
        <v>0.92307692307692313</v>
      </c>
      <c r="M4" s="22">
        <v>0.82051282051282048</v>
      </c>
      <c r="N4" s="22">
        <v>0.94871794871794868</v>
      </c>
      <c r="O4" s="22">
        <v>0.82051282051282048</v>
      </c>
      <c r="P4" s="22">
        <v>0.92307692307692313</v>
      </c>
      <c r="Q4" s="22">
        <v>0.84615384615384615</v>
      </c>
      <c r="R4" s="22">
        <v>0.84615384615384615</v>
      </c>
      <c r="S4" s="22">
        <v>0.79487179487179482</v>
      </c>
      <c r="T4" s="22">
        <v>0.82051282051282048</v>
      </c>
      <c r="U4" s="22">
        <v>0.84615384615384615</v>
      </c>
      <c r="V4" s="22">
        <v>0.82051282051282048</v>
      </c>
      <c r="W4" s="22">
        <v>0.71794871794871795</v>
      </c>
      <c r="X4" s="22">
        <v>0.89743589743589747</v>
      </c>
      <c r="Y4" s="22">
        <v>0.87179487179487181</v>
      </c>
      <c r="Z4" s="22">
        <v>0.82051282051282048</v>
      </c>
      <c r="AA4" s="22">
        <v>0.79487179487179482</v>
      </c>
      <c r="AB4" s="22">
        <v>0.82051282051282048</v>
      </c>
      <c r="AC4" s="22">
        <v>0.82051282051282048</v>
      </c>
      <c r="AD4" s="22">
        <v>0.82051282051282048</v>
      </c>
      <c r="AE4" s="22">
        <v>0.89743589743589747</v>
      </c>
      <c r="AF4" s="22">
        <v>0.87179487179487181</v>
      </c>
      <c r="AG4" s="22">
        <v>0.89743589743589747</v>
      </c>
      <c r="AH4" s="22">
        <v>0.89743589743589747</v>
      </c>
      <c r="AI4" s="22">
        <v>0.84615384615384615</v>
      </c>
      <c r="AJ4" s="22">
        <v>0.84615384615384615</v>
      </c>
      <c r="AK4" s="22">
        <v>0.79487179487179482</v>
      </c>
      <c r="AL4" s="22">
        <v>0.87179487179487181</v>
      </c>
      <c r="AM4" s="22">
        <v>0.82051282051282048</v>
      </c>
      <c r="AN4" s="22">
        <v>0.84615384615384615</v>
      </c>
      <c r="AO4" s="22">
        <v>0.84615384615384615</v>
      </c>
      <c r="AP4" s="22">
        <v>0.84615384615384615</v>
      </c>
      <c r="AQ4" s="22">
        <v>0.82051282051282048</v>
      </c>
      <c r="AR4" s="22">
        <v>0.87179487179487181</v>
      </c>
      <c r="AS4" s="22">
        <v>0.87179487179487181</v>
      </c>
      <c r="AT4" s="22">
        <v>0.89743589743589747</v>
      </c>
      <c r="AU4" s="22">
        <v>0.89743589743589747</v>
      </c>
      <c r="AV4" s="22">
        <v>0.87179487179487181</v>
      </c>
      <c r="AW4" s="22">
        <v>0.87179487179487181</v>
      </c>
      <c r="AX4" s="22">
        <v>0.89743589743589747</v>
      </c>
      <c r="AY4" s="22">
        <v>0.89743589743589747</v>
      </c>
      <c r="AZ4" s="22">
        <v>0.92307692307692313</v>
      </c>
      <c r="BA4" s="22">
        <v>0.89743589743589747</v>
      </c>
      <c r="BB4" s="22">
        <v>0.84615384615384615</v>
      </c>
      <c r="BC4" s="22">
        <v>0.92307692307692313</v>
      </c>
      <c r="BD4" s="22">
        <v>0.89743589743589747</v>
      </c>
      <c r="BE4" s="22">
        <v>0.89743589743589747</v>
      </c>
      <c r="BF4" s="22">
        <v>0.89743589743589747</v>
      </c>
      <c r="BG4" s="22">
        <v>0.89743589743589747</v>
      </c>
      <c r="BH4" s="22">
        <v>0.84615384615384615</v>
      </c>
      <c r="BI4" s="22">
        <v>0.89743589743589747</v>
      </c>
      <c r="BJ4" s="22">
        <v>0.82051282051282048</v>
      </c>
      <c r="BK4" s="22">
        <v>0.84615384615384615</v>
      </c>
      <c r="BL4" s="22">
        <v>0.92307692307692313</v>
      </c>
      <c r="BM4" s="22">
        <v>0.84615384615384615</v>
      </c>
      <c r="BN4" s="22">
        <v>0.92307692307692313</v>
      </c>
      <c r="BO4" s="22">
        <v>0.89743589743589747</v>
      </c>
      <c r="BP4" s="22">
        <v>0.89743589743589747</v>
      </c>
      <c r="BQ4" s="22">
        <v>0.89743589743589747</v>
      </c>
      <c r="BR4" s="22">
        <v>0.92307692307692313</v>
      </c>
      <c r="BS4" s="22">
        <v>0.87179487179487181</v>
      </c>
      <c r="BT4" s="22">
        <v>0.94871794871794868</v>
      </c>
      <c r="BU4" s="22">
        <v>0.94871794871794868</v>
      </c>
      <c r="BV4" s="22">
        <v>0.84615384615384615</v>
      </c>
      <c r="BW4" s="22">
        <v>0.92307692307692313</v>
      </c>
      <c r="BX4" s="22">
        <v>0.92307692307692313</v>
      </c>
      <c r="BY4" s="22">
        <v>0.89743589743589747</v>
      </c>
      <c r="BZ4" s="22">
        <v>0.82051282051282048</v>
      </c>
      <c r="CA4" s="22">
        <v>0.87179487179487181</v>
      </c>
      <c r="CB4" s="22">
        <v>0.87179487179487181</v>
      </c>
      <c r="CC4" s="22">
        <v>0.87179487179487181</v>
      </c>
      <c r="CD4" s="22">
        <v>0.84615384615384615</v>
      </c>
      <c r="CE4" s="22">
        <v>0.84615384615384615</v>
      </c>
      <c r="CF4" s="22">
        <v>0.79487179487179482</v>
      </c>
      <c r="CG4" s="22">
        <v>0.89743589743589747</v>
      </c>
      <c r="CH4" s="22">
        <v>0.89743589743589747</v>
      </c>
      <c r="CI4" s="22">
        <v>0.84615384615384615</v>
      </c>
      <c r="CJ4" s="22">
        <v>0.89743589743589747</v>
      </c>
      <c r="CK4" s="22">
        <v>0.84615384615384615</v>
      </c>
      <c r="CL4" s="22">
        <v>0.82051282051282048</v>
      </c>
      <c r="CM4" s="22">
        <v>0.82051282051282048</v>
      </c>
      <c r="CN4" s="22">
        <v>0.84615384615384615</v>
      </c>
      <c r="CO4" s="22">
        <v>0.87179487179487181</v>
      </c>
      <c r="CP4" s="22">
        <v>0.89743589743589747</v>
      </c>
      <c r="CQ4" s="22">
        <v>0.84615384615384615</v>
      </c>
      <c r="CR4" s="22">
        <v>0.84615384615384615</v>
      </c>
      <c r="CS4" s="22">
        <v>0.84615384615384615</v>
      </c>
      <c r="CT4" s="22">
        <v>0.89743589743589747</v>
      </c>
      <c r="CU4" s="22">
        <v>0.89743589743589747</v>
      </c>
      <c r="CV4" s="22">
        <v>0.87179487179487181</v>
      </c>
      <c r="CW4" s="22">
        <v>0.84615384615384615</v>
      </c>
      <c r="CX4" s="22">
        <v>0.84615384615384615</v>
      </c>
      <c r="CY4" s="22">
        <v>0.82051282051282048</v>
      </c>
      <c r="CZ4" s="22">
        <v>0.82051282051282048</v>
      </c>
      <c r="DA4" s="22">
        <v>0.89743589743589747</v>
      </c>
      <c r="DB4" s="22">
        <v>0.87179487179487181</v>
      </c>
      <c r="DC4" s="22">
        <v>0.92307692307692313</v>
      </c>
      <c r="DD4" s="22">
        <v>0.92307692307692313</v>
      </c>
      <c r="DE4" s="22">
        <v>0.92307692307692313</v>
      </c>
      <c r="DF4" s="22">
        <v>0.89743589743589747</v>
      </c>
      <c r="DG4" s="22">
        <v>0.89743589743589747</v>
      </c>
      <c r="DH4" s="22">
        <v>0.89743589743589747</v>
      </c>
      <c r="DI4" s="22">
        <v>0.89743589743589747</v>
      </c>
      <c r="DJ4" s="22">
        <v>0.89743589743589747</v>
      </c>
      <c r="DK4" s="22">
        <v>0.89743589743589747</v>
      </c>
      <c r="DL4" s="22">
        <v>0.89743589743589747</v>
      </c>
      <c r="DM4" s="22">
        <v>0.89743589743589747</v>
      </c>
      <c r="DN4" s="22">
        <v>0.89743589743589747</v>
      </c>
      <c r="DO4" s="22">
        <v>0.89743589743589747</v>
      </c>
      <c r="DP4" s="22">
        <v>0.89743589743589747</v>
      </c>
      <c r="DQ4" s="22">
        <v>0.89743589743589747</v>
      </c>
      <c r="DR4" s="22">
        <v>0.87179487179487181</v>
      </c>
      <c r="DS4" s="22">
        <v>0.87179487179487181</v>
      </c>
      <c r="DT4" s="22">
        <v>0.87179487179487181</v>
      </c>
      <c r="DU4" s="22">
        <v>0.87179487179487181</v>
      </c>
      <c r="DV4" s="22">
        <v>0.92307692307692313</v>
      </c>
      <c r="DW4" s="22">
        <v>0.84615384615384615</v>
      </c>
      <c r="DX4" s="22">
        <v>0.84615384615384615</v>
      </c>
      <c r="DY4" s="22">
        <v>0.79487179487179482</v>
      </c>
      <c r="DZ4" s="22">
        <v>0.84615384615384615</v>
      </c>
    </row>
    <row r="5" spans="1:130" ht="15.75" x14ac:dyDescent="0.25">
      <c r="A5" s="20">
        <v>92</v>
      </c>
      <c r="B5" s="22"/>
      <c r="C5" s="22"/>
      <c r="D5" s="22"/>
      <c r="E5" s="22">
        <v>0.87179487179487181</v>
      </c>
      <c r="F5" s="22">
        <v>0.84615384615384615</v>
      </c>
      <c r="G5" s="22">
        <v>0.82051282051282048</v>
      </c>
      <c r="H5" s="22">
        <v>0.89743589743589747</v>
      </c>
      <c r="I5" s="22">
        <v>0.79487179487179482</v>
      </c>
      <c r="J5" s="22">
        <v>0.82051282051282048</v>
      </c>
      <c r="K5" s="22">
        <v>0.84615384615384615</v>
      </c>
      <c r="L5" s="22">
        <v>0.84615384615384615</v>
      </c>
      <c r="M5" s="22">
        <v>0.79487179487179482</v>
      </c>
      <c r="N5" s="22">
        <v>0.87179487179487181</v>
      </c>
      <c r="O5" s="22">
        <v>0.84615384615384615</v>
      </c>
      <c r="P5" s="22">
        <v>0.89743589743589747</v>
      </c>
      <c r="Q5" s="22">
        <v>0.82051282051282048</v>
      </c>
      <c r="R5" s="22">
        <v>0.76923076923076927</v>
      </c>
      <c r="S5" s="22">
        <v>0.87179487179487181</v>
      </c>
      <c r="T5" s="22">
        <v>0.84615384615384615</v>
      </c>
      <c r="U5" s="22">
        <v>0.92307692307692313</v>
      </c>
      <c r="V5" s="22">
        <v>0.79487179487179482</v>
      </c>
      <c r="W5" s="22">
        <v>0.79487179487179482</v>
      </c>
      <c r="X5" s="22">
        <v>0.87179487179487181</v>
      </c>
      <c r="Y5" s="22">
        <v>0.79487179487179482</v>
      </c>
      <c r="Z5" s="22">
        <v>0.79487179487179482</v>
      </c>
      <c r="AA5" s="22">
        <v>0.82051282051282048</v>
      </c>
      <c r="AB5" s="22">
        <v>0.79487179487179482</v>
      </c>
      <c r="AC5" s="22">
        <v>0.79487179487179482</v>
      </c>
      <c r="AD5" s="22">
        <v>0.79487179487179482</v>
      </c>
      <c r="AE5" s="22">
        <v>0.87179487179487181</v>
      </c>
      <c r="AF5" s="22">
        <v>0.94871794871794868</v>
      </c>
      <c r="AG5" s="22">
        <v>0.82051282051282048</v>
      </c>
      <c r="AH5" s="22">
        <v>0.87179487179487181</v>
      </c>
      <c r="AI5" s="22">
        <v>0.82051282051282048</v>
      </c>
      <c r="AJ5" s="22">
        <v>0.82051282051282048</v>
      </c>
      <c r="AK5" s="22">
        <v>0.87179487179487181</v>
      </c>
      <c r="AL5" s="22">
        <v>0.89743589743589747</v>
      </c>
      <c r="AM5" s="22">
        <v>0.79487179487179482</v>
      </c>
      <c r="AN5" s="22">
        <v>0.87179487179487181</v>
      </c>
      <c r="AO5" s="22">
        <v>0.82051282051282048</v>
      </c>
      <c r="AP5" s="22">
        <v>0.87179487179487181</v>
      </c>
      <c r="AQ5" s="22">
        <v>0.79487179487179482</v>
      </c>
      <c r="AR5" s="22">
        <v>0.84615384615384615</v>
      </c>
      <c r="AS5" s="22">
        <v>0.84615384615384615</v>
      </c>
      <c r="AT5" s="22">
        <v>0.82051282051282048</v>
      </c>
      <c r="AU5" s="22">
        <v>0.82051282051282048</v>
      </c>
      <c r="AV5" s="22">
        <v>0.79487179487179482</v>
      </c>
      <c r="AW5" s="22">
        <v>0.79487179487179482</v>
      </c>
      <c r="AX5" s="22">
        <v>0.82051282051282048</v>
      </c>
      <c r="AY5" s="22">
        <v>0.82051282051282048</v>
      </c>
      <c r="AZ5" s="22">
        <v>0.84615384615384615</v>
      </c>
      <c r="BA5" s="22">
        <v>0.82051282051282048</v>
      </c>
      <c r="BB5" s="22">
        <v>0.87179487179487181</v>
      </c>
      <c r="BC5" s="22">
        <v>0.89743589743589747</v>
      </c>
      <c r="BD5" s="22">
        <v>0.87179487179487181</v>
      </c>
      <c r="BE5" s="22">
        <v>0.82051282051282048</v>
      </c>
      <c r="BF5" s="22">
        <v>0.82051282051282048</v>
      </c>
      <c r="BG5" s="22">
        <v>0.87179487179487181</v>
      </c>
      <c r="BH5" s="22">
        <v>0.82051282051282048</v>
      </c>
      <c r="BI5" s="22">
        <v>0.82051282051282048</v>
      </c>
      <c r="BJ5" s="22">
        <v>0.79487179487179482</v>
      </c>
      <c r="BK5" s="22">
        <v>0.87179487179487181</v>
      </c>
      <c r="BL5" s="22">
        <v>0.89743589743589747</v>
      </c>
      <c r="BM5" s="22">
        <v>0.82051282051282048</v>
      </c>
      <c r="BN5" s="22">
        <v>0.89743589743589747</v>
      </c>
      <c r="BO5" s="22">
        <v>0.82051282051282048</v>
      </c>
      <c r="BP5" s="22">
        <v>0.87179487179487181</v>
      </c>
      <c r="BQ5" s="22">
        <v>0.87179487179487181</v>
      </c>
      <c r="BR5" s="22">
        <v>0.84615384615384615</v>
      </c>
      <c r="BS5" s="22">
        <v>0.79487179487179482</v>
      </c>
      <c r="BT5" s="22">
        <v>0.87179487179487181</v>
      </c>
      <c r="BU5" s="22">
        <v>0.87179487179487181</v>
      </c>
      <c r="BV5" s="22">
        <v>0.82051282051282048</v>
      </c>
      <c r="BW5" s="22">
        <v>0.89743589743589747</v>
      </c>
      <c r="BX5" s="22">
        <v>0.89743589743589747</v>
      </c>
      <c r="BY5" s="22">
        <v>0.82051282051282048</v>
      </c>
      <c r="BZ5" s="22">
        <v>0.79487179487179482</v>
      </c>
      <c r="CA5" s="22">
        <v>0.79487179487179482</v>
      </c>
      <c r="CB5" s="22">
        <v>0.79487179487179482</v>
      </c>
      <c r="CC5" s="22">
        <v>0.79487179487179482</v>
      </c>
      <c r="CD5" s="22">
        <v>0.82051282051282048</v>
      </c>
      <c r="CE5" s="22">
        <v>0.87179487179487181</v>
      </c>
      <c r="CF5" s="22">
        <v>0.76923076923076927</v>
      </c>
      <c r="CG5" s="22">
        <v>0.87179487179487181</v>
      </c>
      <c r="CH5" s="22">
        <v>0.87179487179487181</v>
      </c>
      <c r="CI5" s="22">
        <v>0.82051282051282048</v>
      </c>
      <c r="CJ5" s="22">
        <v>0.87179487179487181</v>
      </c>
      <c r="CK5" s="22">
        <v>0.82051282051282048</v>
      </c>
      <c r="CL5" s="22">
        <v>0.74358974358974361</v>
      </c>
      <c r="CM5" s="22">
        <v>0.79487179487179482</v>
      </c>
      <c r="CN5" s="22">
        <v>0.82051282051282048</v>
      </c>
      <c r="CO5" s="22">
        <v>0.89743589743589747</v>
      </c>
      <c r="CP5" s="22">
        <v>0.92307692307692313</v>
      </c>
      <c r="CQ5" s="22">
        <v>0.82051282051282048</v>
      </c>
      <c r="CR5" s="22">
        <v>0.82051282051282048</v>
      </c>
      <c r="CS5" s="22">
        <v>0.87179487179487181</v>
      </c>
      <c r="CT5" s="22">
        <v>0.87179487179487181</v>
      </c>
      <c r="CU5" s="22">
        <v>0.87179487179487181</v>
      </c>
      <c r="CV5" s="22">
        <v>0.84615384615384615</v>
      </c>
      <c r="CW5" s="22">
        <v>0.87179487179487181</v>
      </c>
      <c r="CX5" s="22">
        <v>0.87179487179487181</v>
      </c>
      <c r="CY5" s="22">
        <v>0.84615384615384615</v>
      </c>
      <c r="CZ5" s="22">
        <v>0.84615384615384615</v>
      </c>
      <c r="DA5" s="22">
        <v>0.87179487179487181</v>
      </c>
      <c r="DB5" s="22">
        <v>0.89743589743589747</v>
      </c>
      <c r="DC5" s="22">
        <v>0.89743589743589747</v>
      </c>
      <c r="DD5" s="22">
        <v>0.84615384615384615</v>
      </c>
      <c r="DE5" s="22">
        <v>0.84615384615384615</v>
      </c>
      <c r="DF5" s="22">
        <v>0.82051282051282048</v>
      </c>
      <c r="DG5" s="22">
        <v>0.82051282051282048</v>
      </c>
      <c r="DH5" s="22">
        <v>0.82051282051282048</v>
      </c>
      <c r="DI5" s="22">
        <v>0.82051282051282048</v>
      </c>
      <c r="DJ5" s="22">
        <v>0.82051282051282048</v>
      </c>
      <c r="DK5" s="22">
        <v>0.82051282051282048</v>
      </c>
      <c r="DL5" s="22">
        <v>0.82051282051282048</v>
      </c>
      <c r="DM5" s="22">
        <v>0.82051282051282048</v>
      </c>
      <c r="DN5" s="22">
        <v>0.82051282051282048</v>
      </c>
      <c r="DO5" s="22">
        <v>0.82051282051282048</v>
      </c>
      <c r="DP5" s="22">
        <v>0.82051282051282048</v>
      </c>
      <c r="DQ5" s="22">
        <v>0.82051282051282048</v>
      </c>
      <c r="DR5" s="22">
        <v>0.79487179487179482</v>
      </c>
      <c r="DS5" s="22">
        <v>0.84615384615384615</v>
      </c>
      <c r="DT5" s="22">
        <v>0.84615384615384615</v>
      </c>
      <c r="DU5" s="22">
        <v>0.84615384615384615</v>
      </c>
      <c r="DV5" s="22">
        <v>0.89743589743589747</v>
      </c>
      <c r="DW5" s="22">
        <v>0.82051282051282048</v>
      </c>
      <c r="DX5" s="22">
        <v>0.87179487179487181</v>
      </c>
      <c r="DY5" s="22">
        <v>0.82051282051282048</v>
      </c>
      <c r="DZ5" s="22">
        <v>0.82051282051282048</v>
      </c>
    </row>
    <row r="6" spans="1:130" ht="15.75" x14ac:dyDescent="0.25">
      <c r="A6" s="20">
        <v>93</v>
      </c>
      <c r="B6" s="22"/>
      <c r="C6" s="22"/>
      <c r="D6" s="22"/>
      <c r="E6" s="22"/>
      <c r="F6" s="22">
        <v>0.92307692307692313</v>
      </c>
      <c r="G6" s="22">
        <v>0.89743589743589747</v>
      </c>
      <c r="H6" s="22">
        <v>0.97435897435897434</v>
      </c>
      <c r="I6" s="22">
        <v>0.87179487179487181</v>
      </c>
      <c r="J6" s="22">
        <v>0.94871794871794868</v>
      </c>
      <c r="K6" s="22">
        <v>0.97435897435897434</v>
      </c>
      <c r="L6" s="22">
        <v>0.97435897435897434</v>
      </c>
      <c r="M6" s="22">
        <v>0.87179487179487181</v>
      </c>
      <c r="N6" s="22">
        <v>1</v>
      </c>
      <c r="O6" s="22">
        <v>0.82051282051282048</v>
      </c>
      <c r="P6" s="22">
        <v>0.97435897435897434</v>
      </c>
      <c r="Q6" s="22">
        <v>0.84615384615384615</v>
      </c>
      <c r="R6" s="22">
        <v>0.79487179487179482</v>
      </c>
      <c r="S6" s="22">
        <v>0.84615384615384615</v>
      </c>
      <c r="T6" s="22">
        <v>0.82051282051282048</v>
      </c>
      <c r="U6" s="22">
        <v>0.84615384615384615</v>
      </c>
      <c r="V6" s="22">
        <v>0.82051282051282048</v>
      </c>
      <c r="W6" s="22">
        <v>0.76923076923076927</v>
      </c>
      <c r="X6" s="22">
        <v>0.94871794871794868</v>
      </c>
      <c r="Y6" s="22">
        <v>0.82051282051282048</v>
      </c>
      <c r="Z6" s="22">
        <v>0.87179487179487181</v>
      </c>
      <c r="AA6" s="22">
        <v>0.84615384615384615</v>
      </c>
      <c r="AB6" s="22">
        <v>0.87179487179487181</v>
      </c>
      <c r="AC6" s="22">
        <v>0.87179487179487181</v>
      </c>
      <c r="AD6" s="22">
        <v>0.87179487179487181</v>
      </c>
      <c r="AE6" s="22">
        <v>0.94871794871794868</v>
      </c>
      <c r="AF6" s="22">
        <v>0.87179487179487181</v>
      </c>
      <c r="AG6" s="22">
        <v>0.89743589743589747</v>
      </c>
      <c r="AH6" s="22">
        <v>0.89743589743589747</v>
      </c>
      <c r="AI6" s="22">
        <v>0.84615384615384615</v>
      </c>
      <c r="AJ6" s="22">
        <v>0.84615384615384615</v>
      </c>
      <c r="AK6" s="22">
        <v>0.79487179487179482</v>
      </c>
      <c r="AL6" s="22">
        <v>0.87179487179487181</v>
      </c>
      <c r="AM6" s="22">
        <v>0.87179487179487181</v>
      </c>
      <c r="AN6" s="22">
        <v>0.84615384615384615</v>
      </c>
      <c r="AO6" s="22">
        <v>0.89743589743589747</v>
      </c>
      <c r="AP6" s="22">
        <v>0.84615384615384615</v>
      </c>
      <c r="AQ6" s="22">
        <v>0.87179487179487181</v>
      </c>
      <c r="AR6" s="22">
        <v>0.92307692307692313</v>
      </c>
      <c r="AS6" s="22">
        <v>0.92307692307692313</v>
      </c>
      <c r="AT6" s="22">
        <v>0.89743589743589747</v>
      </c>
      <c r="AU6" s="22">
        <v>0.89743589743589747</v>
      </c>
      <c r="AV6" s="22">
        <v>0.87179487179487181</v>
      </c>
      <c r="AW6" s="22">
        <v>0.87179487179487181</v>
      </c>
      <c r="AX6" s="22">
        <v>0.89743589743589747</v>
      </c>
      <c r="AY6" s="22">
        <v>0.89743589743589747</v>
      </c>
      <c r="AZ6" s="22">
        <v>0.92307692307692313</v>
      </c>
      <c r="BA6" s="22">
        <v>0.84615384615384615</v>
      </c>
      <c r="BB6" s="22">
        <v>0.89743589743589747</v>
      </c>
      <c r="BC6" s="22">
        <v>0.97435897435897434</v>
      </c>
      <c r="BD6" s="22">
        <v>0.89743589743589747</v>
      </c>
      <c r="BE6" s="22">
        <v>0.94871794871794868</v>
      </c>
      <c r="BF6" s="22">
        <v>0.89743589743589747</v>
      </c>
      <c r="BG6" s="22">
        <v>0.84615384615384615</v>
      </c>
      <c r="BH6" s="22">
        <v>0.84615384615384615</v>
      </c>
      <c r="BI6" s="22">
        <v>0.89743589743589747</v>
      </c>
      <c r="BJ6" s="22">
        <v>0.87179487179487181</v>
      </c>
      <c r="BK6" s="22">
        <v>0.84615384615384615</v>
      </c>
      <c r="BL6" s="22">
        <v>0.97435897435897434</v>
      </c>
      <c r="BM6" s="22">
        <v>0.89743589743589747</v>
      </c>
      <c r="BN6" s="22">
        <v>0.97435897435897434</v>
      </c>
      <c r="BO6" s="22">
        <v>0.89743589743589747</v>
      </c>
      <c r="BP6" s="22">
        <v>0.84615384615384615</v>
      </c>
      <c r="BQ6" s="22">
        <v>0.94871794871794868</v>
      </c>
      <c r="BR6" s="22">
        <v>0.92307692307692313</v>
      </c>
      <c r="BS6" s="22">
        <v>0.87179487179487181</v>
      </c>
      <c r="BT6" s="22">
        <v>1</v>
      </c>
      <c r="BU6" s="22">
        <v>1</v>
      </c>
      <c r="BV6" s="22">
        <v>0.89743589743589747</v>
      </c>
      <c r="BW6" s="22">
        <v>0.97435897435897434</v>
      </c>
      <c r="BX6" s="22">
        <v>0.97435897435897401</v>
      </c>
      <c r="BY6" s="22">
        <v>0.84615384615384615</v>
      </c>
      <c r="BZ6" s="22">
        <v>0.82051282051282048</v>
      </c>
      <c r="CA6" s="22">
        <v>0.92307692307692313</v>
      </c>
      <c r="CB6" s="22">
        <v>0.82051282051282048</v>
      </c>
      <c r="CC6" s="22">
        <v>0.87179487179487181</v>
      </c>
      <c r="CD6" s="22">
        <v>0.84615384615384615</v>
      </c>
      <c r="CE6" s="22">
        <v>0.84615384615384615</v>
      </c>
      <c r="CF6" s="22">
        <v>0.79487179487179482</v>
      </c>
      <c r="CG6" s="22">
        <v>0.94871794871794868</v>
      </c>
      <c r="CH6" s="22">
        <v>0.94871794871794868</v>
      </c>
      <c r="CI6" s="22">
        <v>0.89743589743589747</v>
      </c>
      <c r="CJ6" s="22">
        <v>0.94871794871794868</v>
      </c>
      <c r="CK6" s="22">
        <v>0.89743589743589747</v>
      </c>
      <c r="CL6" s="22">
        <v>0.87179487179487181</v>
      </c>
      <c r="CM6" s="22">
        <v>0.87179487179487181</v>
      </c>
      <c r="CN6" s="22">
        <v>0.84615384615384615</v>
      </c>
      <c r="CO6" s="22">
        <v>0.87179487179487181</v>
      </c>
      <c r="CP6" s="22">
        <v>0.89743589743589747</v>
      </c>
      <c r="CQ6" s="22">
        <v>0.89743589743589747</v>
      </c>
      <c r="CR6" s="22">
        <v>0.84615384615384615</v>
      </c>
      <c r="CS6" s="22">
        <v>0.84615384615384615</v>
      </c>
      <c r="CT6" s="22">
        <v>0.89743589743589747</v>
      </c>
      <c r="CU6" s="22">
        <v>0.94871794871794868</v>
      </c>
      <c r="CV6" s="22">
        <v>0.92307692307692313</v>
      </c>
      <c r="CW6" s="22">
        <v>0.89743589743589747</v>
      </c>
      <c r="CX6" s="22">
        <v>0.89743589743589747</v>
      </c>
      <c r="CY6" s="22">
        <v>0.87179487179487181</v>
      </c>
      <c r="CZ6" s="22">
        <v>0.87179487179487181</v>
      </c>
      <c r="DA6" s="22">
        <v>0.89743589743589747</v>
      </c>
      <c r="DB6" s="22">
        <v>0.92307692307692313</v>
      </c>
      <c r="DC6" s="22">
        <v>0.92307692307692313</v>
      </c>
      <c r="DD6" s="22">
        <v>0.92307692307692313</v>
      </c>
      <c r="DE6" s="22">
        <v>0.92307692307692313</v>
      </c>
      <c r="DF6" s="22">
        <v>0.89743589743589747</v>
      </c>
      <c r="DG6" s="22">
        <v>0.89743589743589747</v>
      </c>
      <c r="DH6" s="22">
        <v>0.89743589743589747</v>
      </c>
      <c r="DI6" s="22">
        <v>0.89743589743589747</v>
      </c>
      <c r="DJ6" s="22">
        <v>0.89743589743589747</v>
      </c>
      <c r="DK6" s="22">
        <v>0.89743589743589747</v>
      </c>
      <c r="DL6" s="22">
        <v>0.89743589743589747</v>
      </c>
      <c r="DM6" s="22">
        <v>0.89743589743589747</v>
      </c>
      <c r="DN6" s="22">
        <v>0.89743589743589747</v>
      </c>
      <c r="DO6" s="22">
        <v>0.89743589743589747</v>
      </c>
      <c r="DP6" s="22">
        <v>0.89743589743589747</v>
      </c>
      <c r="DQ6" s="22">
        <v>0.89743589743589747</v>
      </c>
      <c r="DR6" s="22">
        <v>0.87179487179487181</v>
      </c>
      <c r="DS6" s="22">
        <v>0.87179487179487181</v>
      </c>
      <c r="DT6" s="22">
        <v>0.87179487179487181</v>
      </c>
      <c r="DU6" s="22">
        <v>0.92307692307692313</v>
      </c>
      <c r="DV6" s="22">
        <v>0.97435897435897434</v>
      </c>
      <c r="DW6" s="22">
        <v>0.84615384615384615</v>
      </c>
      <c r="DX6" s="22">
        <v>0.84615384615384615</v>
      </c>
      <c r="DY6" s="22">
        <v>0.79487179487179482</v>
      </c>
      <c r="DZ6" s="22">
        <v>0.89743589743589747</v>
      </c>
    </row>
    <row r="7" spans="1:130" ht="15.75" x14ac:dyDescent="0.25">
      <c r="A7" s="20">
        <v>105</v>
      </c>
      <c r="B7" s="22"/>
      <c r="C7" s="22"/>
      <c r="D7" s="22"/>
      <c r="E7" s="22"/>
      <c r="F7" s="22"/>
      <c r="G7" s="22">
        <v>0.82051282051282048</v>
      </c>
      <c r="H7" s="22">
        <v>0.89743589743589747</v>
      </c>
      <c r="I7" s="22">
        <v>0.79487179487179482</v>
      </c>
      <c r="J7" s="22">
        <v>0.87179487179487181</v>
      </c>
      <c r="K7" s="22">
        <v>0.89743589743589747</v>
      </c>
      <c r="L7" s="22">
        <v>0.89743589743589747</v>
      </c>
      <c r="M7" s="22">
        <v>0.79487179487179482</v>
      </c>
      <c r="N7" s="22">
        <v>0.92307692307692313</v>
      </c>
      <c r="O7" s="22">
        <v>0.79487179487179482</v>
      </c>
      <c r="P7" s="22">
        <v>0.89743589743589747</v>
      </c>
      <c r="Q7" s="22">
        <v>0.82051282051282048</v>
      </c>
      <c r="R7" s="22">
        <v>0.82051282051282048</v>
      </c>
      <c r="S7" s="22">
        <v>0.76923076923076927</v>
      </c>
      <c r="T7" s="22">
        <v>0.84615384615384615</v>
      </c>
      <c r="U7" s="22">
        <v>0.82051282051282048</v>
      </c>
      <c r="V7" s="22">
        <v>0.79487179487179482</v>
      </c>
      <c r="W7" s="22">
        <v>0.69230769230769229</v>
      </c>
      <c r="X7" s="22">
        <v>0.87179487179487181</v>
      </c>
      <c r="Y7" s="22">
        <v>0.79487179487179482</v>
      </c>
      <c r="Z7" s="22">
        <v>0.79487179487179482</v>
      </c>
      <c r="AA7" s="22">
        <v>0.76923076923076927</v>
      </c>
      <c r="AB7" s="22">
        <v>0.79487179487179482</v>
      </c>
      <c r="AC7" s="22">
        <v>0.79487179487179482</v>
      </c>
      <c r="AD7" s="22">
        <v>0.79487179487179482</v>
      </c>
      <c r="AE7" s="22">
        <v>0.87179487179487181</v>
      </c>
      <c r="AF7" s="22">
        <v>0.84615384615384615</v>
      </c>
      <c r="AG7" s="22">
        <v>0.87179487179487181</v>
      </c>
      <c r="AH7" s="22">
        <v>0.87179487179487181</v>
      </c>
      <c r="AI7" s="22">
        <v>0.82051282051282048</v>
      </c>
      <c r="AJ7" s="22">
        <v>0.82051282051282048</v>
      </c>
      <c r="AK7" s="22">
        <v>0.76923076923076927</v>
      </c>
      <c r="AL7" s="22">
        <v>0.84615384615384615</v>
      </c>
      <c r="AM7" s="22">
        <v>0.79487179487179482</v>
      </c>
      <c r="AN7" s="22">
        <v>0.87179487179487181</v>
      </c>
      <c r="AO7" s="22">
        <v>0.82051282051282048</v>
      </c>
      <c r="AP7" s="22">
        <v>0.82051282051282048</v>
      </c>
      <c r="AQ7" s="22">
        <v>0.79487179487179482</v>
      </c>
      <c r="AR7" s="22">
        <v>0.84615384615384615</v>
      </c>
      <c r="AS7" s="22">
        <v>0.84615384615384615</v>
      </c>
      <c r="AT7" s="22">
        <v>0.87179487179487181</v>
      </c>
      <c r="AU7" s="22">
        <v>0.87179487179487181</v>
      </c>
      <c r="AV7" s="22">
        <v>0.84615384615384615</v>
      </c>
      <c r="AW7" s="22">
        <v>0.84615384615384615</v>
      </c>
      <c r="AX7" s="22">
        <v>0.87179487179487181</v>
      </c>
      <c r="AY7" s="22">
        <v>0.87179487179487181</v>
      </c>
      <c r="AZ7" s="22">
        <v>0.89743589743589747</v>
      </c>
      <c r="BA7" s="22">
        <v>0.82051282051282048</v>
      </c>
      <c r="BB7" s="22">
        <v>0.82051282051282048</v>
      </c>
      <c r="BC7" s="22">
        <v>0.89743589743589747</v>
      </c>
      <c r="BD7" s="22">
        <v>0.87179487179487181</v>
      </c>
      <c r="BE7" s="22">
        <v>0.87179487179487181</v>
      </c>
      <c r="BF7" s="22">
        <v>0.92307692307692313</v>
      </c>
      <c r="BG7" s="22">
        <v>0.82051282051282048</v>
      </c>
      <c r="BH7" s="22">
        <v>0.82051282051282048</v>
      </c>
      <c r="BI7" s="22">
        <v>0.87179487179487181</v>
      </c>
      <c r="BJ7" s="22">
        <v>0.79487179487179482</v>
      </c>
      <c r="BK7" s="22">
        <v>0.82051282051282048</v>
      </c>
      <c r="BL7" s="22">
        <v>0.89743589743589747</v>
      </c>
      <c r="BM7" s="22">
        <v>0.87179487179487181</v>
      </c>
      <c r="BN7" s="22">
        <v>0.89743589743589747</v>
      </c>
      <c r="BO7" s="22">
        <v>0.87179487179487181</v>
      </c>
      <c r="BP7" s="22">
        <v>0.82051282051282048</v>
      </c>
      <c r="BQ7" s="22">
        <v>0.87179487179487181</v>
      </c>
      <c r="BR7" s="22">
        <v>0.89743589743589747</v>
      </c>
      <c r="BS7" s="22">
        <v>0.84615384615384615</v>
      </c>
      <c r="BT7" s="22">
        <v>0.92307692307692313</v>
      </c>
      <c r="BU7" s="22">
        <v>0.92307692307692313</v>
      </c>
      <c r="BV7" s="22">
        <v>0.82051282051282048</v>
      </c>
      <c r="BW7" s="22">
        <v>0.89743589743589747</v>
      </c>
      <c r="BX7" s="22">
        <v>0.89743589743589747</v>
      </c>
      <c r="BY7" s="22">
        <v>0.87179487179487181</v>
      </c>
      <c r="BZ7" s="22">
        <v>0.79487179487179482</v>
      </c>
      <c r="CA7" s="22">
        <v>0.84615384615384615</v>
      </c>
      <c r="CB7" s="22">
        <v>0.84615384615384615</v>
      </c>
      <c r="CC7" s="22">
        <v>0.84615384615384615</v>
      </c>
      <c r="CD7" s="22">
        <v>0.82051282051282048</v>
      </c>
      <c r="CE7" s="22">
        <v>0.82051282051282048</v>
      </c>
      <c r="CF7" s="22">
        <v>0.82051282051282048</v>
      </c>
      <c r="CG7" s="22">
        <v>0.87179487179487181</v>
      </c>
      <c r="CH7" s="22">
        <v>0.87179487179487181</v>
      </c>
      <c r="CI7" s="22">
        <v>0.82051282051282048</v>
      </c>
      <c r="CJ7" s="22">
        <v>0.87179487179487181</v>
      </c>
      <c r="CK7" s="22">
        <v>0.82051282051282048</v>
      </c>
      <c r="CL7" s="22">
        <v>0.79487179487179482</v>
      </c>
      <c r="CM7" s="22">
        <v>0.79487179487179482</v>
      </c>
      <c r="CN7" s="22">
        <v>0.82051282051282048</v>
      </c>
      <c r="CO7" s="22">
        <v>0.84615384615384615</v>
      </c>
      <c r="CP7" s="22">
        <v>0.87179487179487181</v>
      </c>
      <c r="CQ7" s="22">
        <v>0.82051282051282048</v>
      </c>
      <c r="CR7" s="22">
        <v>0.82051282051282048</v>
      </c>
      <c r="CS7" s="22">
        <v>0.82051282051282048</v>
      </c>
      <c r="CT7" s="22">
        <v>0.87179487179487181</v>
      </c>
      <c r="CU7" s="22">
        <v>0.87179487179487181</v>
      </c>
      <c r="CV7" s="22">
        <v>0.84615384615384615</v>
      </c>
      <c r="CW7" s="22">
        <v>0.82051282051282048</v>
      </c>
      <c r="CX7" s="22">
        <v>0.82051282051282048</v>
      </c>
      <c r="CY7" s="22">
        <v>0.79487179487179482</v>
      </c>
      <c r="CZ7" s="22">
        <v>0.79487179487179482</v>
      </c>
      <c r="DA7" s="22">
        <v>0.87179487179487181</v>
      </c>
      <c r="DB7" s="22">
        <v>0.84615384615384615</v>
      </c>
      <c r="DC7" s="22">
        <v>0.89743589743589747</v>
      </c>
      <c r="DD7" s="22">
        <v>0.89743589743589747</v>
      </c>
      <c r="DE7" s="22">
        <v>0.89743589743589747</v>
      </c>
      <c r="DF7" s="22">
        <v>0.87179487179487181</v>
      </c>
      <c r="DG7" s="22">
        <v>0.87179487179487181</v>
      </c>
      <c r="DH7" s="22">
        <v>0.87179487179487181</v>
      </c>
      <c r="DI7" s="22">
        <v>0.87179487179487181</v>
      </c>
      <c r="DJ7" s="22">
        <v>0.87179487179487181</v>
      </c>
      <c r="DK7" s="22">
        <v>0.87179487179487181</v>
      </c>
      <c r="DL7" s="22">
        <v>0.87179487179487181</v>
      </c>
      <c r="DM7" s="22">
        <v>0.87179487179487181</v>
      </c>
      <c r="DN7" s="22">
        <v>0.87179487179487181</v>
      </c>
      <c r="DO7" s="22">
        <v>0.87179487179487181</v>
      </c>
      <c r="DP7" s="22">
        <v>0.87179487179487181</v>
      </c>
      <c r="DQ7" s="22">
        <v>0.87179487179487181</v>
      </c>
      <c r="DR7" s="22">
        <v>0.84615384615384615</v>
      </c>
      <c r="DS7" s="22">
        <v>0.84615384615384615</v>
      </c>
      <c r="DT7" s="22">
        <v>0.84615384615384615</v>
      </c>
      <c r="DU7" s="22">
        <v>0.84615384615384615</v>
      </c>
      <c r="DV7" s="22">
        <v>0.89743589743589747</v>
      </c>
      <c r="DW7" s="22">
        <v>0.82051282051282048</v>
      </c>
      <c r="DX7" s="22">
        <v>0.82051282051282048</v>
      </c>
      <c r="DY7" s="22">
        <v>0.82051282051282048</v>
      </c>
      <c r="DZ7" s="22">
        <v>0.82051282051282048</v>
      </c>
    </row>
    <row r="8" spans="1:130" ht="15.75" x14ac:dyDescent="0.25">
      <c r="A8" s="20">
        <v>107</v>
      </c>
      <c r="B8" s="22"/>
      <c r="C8" s="22"/>
      <c r="D8" s="22"/>
      <c r="E8" s="22"/>
      <c r="F8" s="22"/>
      <c r="G8" s="22"/>
      <c r="H8" s="22">
        <v>0.92307692307692313</v>
      </c>
      <c r="I8" s="22">
        <v>0.87179487179487181</v>
      </c>
      <c r="J8" s="22">
        <v>0.84615384615384615</v>
      </c>
      <c r="K8" s="22">
        <v>0.87179487179487181</v>
      </c>
      <c r="L8" s="22">
        <v>0.87179487179487181</v>
      </c>
      <c r="M8" s="22">
        <v>0.92307692307692313</v>
      </c>
      <c r="N8" s="22">
        <v>0.89743589743589747</v>
      </c>
      <c r="O8" s="22">
        <v>0.82051282051282048</v>
      </c>
      <c r="P8" s="22">
        <v>0.87179487179487181</v>
      </c>
      <c r="Q8" s="22">
        <v>0.79487179487179482</v>
      </c>
      <c r="R8" s="22">
        <v>0.79487179487179482</v>
      </c>
      <c r="S8" s="22">
        <v>0.84615384615384615</v>
      </c>
      <c r="T8" s="22">
        <v>0.82051282051282048</v>
      </c>
      <c r="U8" s="22">
        <v>0.84615384615384615</v>
      </c>
      <c r="V8" s="22">
        <v>0.87179487179487181</v>
      </c>
      <c r="W8" s="22">
        <v>0.71794871794871795</v>
      </c>
      <c r="X8" s="22">
        <v>0.89743589743589747</v>
      </c>
      <c r="Y8" s="22">
        <v>0.92307692307692313</v>
      </c>
      <c r="Z8" s="22">
        <v>0.97435897435897434</v>
      </c>
      <c r="AA8" s="22">
        <v>0.89743589743589747</v>
      </c>
      <c r="AB8" s="22">
        <v>0.97435897435897434</v>
      </c>
      <c r="AC8" s="22">
        <v>0.97435897435897434</v>
      </c>
      <c r="AD8" s="22">
        <v>0.97435897435897434</v>
      </c>
      <c r="AE8" s="22">
        <v>0.94871794871794868</v>
      </c>
      <c r="AF8" s="22">
        <v>0.87179487179487181</v>
      </c>
      <c r="AG8" s="22">
        <v>0.89743589743589747</v>
      </c>
      <c r="AH8" s="22">
        <v>0.89743589743589747</v>
      </c>
      <c r="AI8" s="22">
        <v>0.89743589743589747</v>
      </c>
      <c r="AJ8" s="22">
        <v>0.89743589743589747</v>
      </c>
      <c r="AK8" s="22">
        <v>0.89743589743589747</v>
      </c>
      <c r="AL8" s="22">
        <v>0.82051282051282048</v>
      </c>
      <c r="AM8" s="22">
        <v>0.82051282051282048</v>
      </c>
      <c r="AN8" s="22">
        <v>0.79487179487179482</v>
      </c>
      <c r="AO8" s="22">
        <v>0.84615384615384615</v>
      </c>
      <c r="AP8" s="22">
        <v>0.79487179487179482</v>
      </c>
      <c r="AQ8" s="22">
        <v>0.87179487179487181</v>
      </c>
      <c r="AR8" s="22">
        <v>0.87179487179487181</v>
      </c>
      <c r="AS8" s="22">
        <v>0.92307692307692313</v>
      </c>
      <c r="AT8" s="22">
        <v>0.89743589743589747</v>
      </c>
      <c r="AU8" s="22">
        <v>0.89743589743589747</v>
      </c>
      <c r="AV8" s="22">
        <v>0.92307692307692313</v>
      </c>
      <c r="AW8" s="22">
        <v>0.92307692307692313</v>
      </c>
      <c r="AX8" s="22">
        <v>0.89743589743589747</v>
      </c>
      <c r="AY8" s="22">
        <v>0.89743589743589747</v>
      </c>
      <c r="AZ8" s="22">
        <v>0.82051282051282048</v>
      </c>
      <c r="BA8" s="22">
        <v>0.84615384615384615</v>
      </c>
      <c r="BB8" s="22">
        <v>0.89743589743589747</v>
      </c>
      <c r="BC8" s="22">
        <v>0.87179487179487181</v>
      </c>
      <c r="BD8" s="22">
        <v>0.89743589743589747</v>
      </c>
      <c r="BE8" s="22">
        <v>0.84615384615384615</v>
      </c>
      <c r="BF8" s="22">
        <v>0.84615384615384615</v>
      </c>
      <c r="BG8" s="22">
        <v>0.84615384615384615</v>
      </c>
      <c r="BH8" s="22">
        <v>0.84615384615384615</v>
      </c>
      <c r="BI8" s="22">
        <v>0.84615384615384615</v>
      </c>
      <c r="BJ8" s="22">
        <v>0.97435897435897434</v>
      </c>
      <c r="BK8" s="22">
        <v>0.89743589743589747</v>
      </c>
      <c r="BL8" s="22">
        <v>0.87179487179487181</v>
      </c>
      <c r="BM8" s="22">
        <v>0.84615384615384615</v>
      </c>
      <c r="BN8" s="22">
        <v>0.87179487179487181</v>
      </c>
      <c r="BO8" s="22">
        <v>0.84615384615384615</v>
      </c>
      <c r="BP8" s="22">
        <v>0.74358974358974361</v>
      </c>
      <c r="BQ8" s="22">
        <v>0.89743589743589747</v>
      </c>
      <c r="BR8" s="22">
        <v>0.87179487179487181</v>
      </c>
      <c r="BS8" s="22">
        <v>0.87179487179487181</v>
      </c>
      <c r="BT8" s="22">
        <v>0.89743589743589747</v>
      </c>
      <c r="BU8" s="22">
        <v>0.89743589743589747</v>
      </c>
      <c r="BV8" s="22">
        <v>0.84615384615384615</v>
      </c>
      <c r="BW8" s="22">
        <v>0.87179487179487181</v>
      </c>
      <c r="BX8" s="22">
        <v>0.87179487179487181</v>
      </c>
      <c r="BY8" s="22">
        <v>0.89743589743589747</v>
      </c>
      <c r="BZ8" s="22">
        <v>0.82051282051282048</v>
      </c>
      <c r="CA8" s="22">
        <v>0.92307692307692313</v>
      </c>
      <c r="CB8" s="22">
        <v>0.82051282051282048</v>
      </c>
      <c r="CC8" s="22">
        <v>0.87179487179487181</v>
      </c>
      <c r="CD8" s="22">
        <v>0.84615384615384615</v>
      </c>
      <c r="CE8" s="22">
        <v>0.84615384615384615</v>
      </c>
      <c r="CF8" s="22">
        <v>0.79487179487179482</v>
      </c>
      <c r="CG8" s="22">
        <v>0.89743589743589747</v>
      </c>
      <c r="CH8" s="22">
        <v>0.89743589743589747</v>
      </c>
      <c r="CI8" s="22">
        <v>0.89743589743589747</v>
      </c>
      <c r="CJ8" s="22">
        <v>0.89743589743589747</v>
      </c>
      <c r="CK8" s="22">
        <v>0.84615384615384615</v>
      </c>
      <c r="CL8" s="22">
        <v>0.87179487179487181</v>
      </c>
      <c r="CM8" s="22">
        <v>0.87179487179487181</v>
      </c>
      <c r="CN8" s="22">
        <v>0.84615384615384615</v>
      </c>
      <c r="CO8" s="22">
        <v>0.87179487179487181</v>
      </c>
      <c r="CP8" s="22">
        <v>0.79487179487179482</v>
      </c>
      <c r="CQ8" s="22">
        <v>0.94871794871794868</v>
      </c>
      <c r="CR8" s="22">
        <v>0.89743589743589747</v>
      </c>
      <c r="CS8" s="22">
        <v>0.89743589743589747</v>
      </c>
      <c r="CT8" s="22">
        <v>0.84615384615384615</v>
      </c>
      <c r="CU8" s="22">
        <v>0.94871794871794868</v>
      </c>
      <c r="CV8" s="22">
        <v>0.92307692307692313</v>
      </c>
      <c r="CW8" s="22">
        <v>0.94871794871794868</v>
      </c>
      <c r="CX8" s="22">
        <v>0.94871794871794868</v>
      </c>
      <c r="CY8" s="22">
        <v>0.97435897435897434</v>
      </c>
      <c r="CZ8" s="22">
        <v>0.97435897435897434</v>
      </c>
      <c r="DA8" s="22">
        <v>0.84615384615384615</v>
      </c>
      <c r="DB8" s="22">
        <v>0.92307692307692313</v>
      </c>
      <c r="DC8" s="22">
        <v>0.87179487179487181</v>
      </c>
      <c r="DD8" s="22">
        <v>0.87179487179487181</v>
      </c>
      <c r="DE8" s="22">
        <v>0.87179487179487181</v>
      </c>
      <c r="DF8" s="22">
        <v>0.89743589743589747</v>
      </c>
      <c r="DG8" s="22">
        <v>0.89743589743589747</v>
      </c>
      <c r="DH8" s="22">
        <v>0.89743589743589747</v>
      </c>
      <c r="DI8" s="22">
        <v>0.89743589743589747</v>
      </c>
      <c r="DJ8" s="22">
        <v>0.89743589743589747</v>
      </c>
      <c r="DK8" s="22">
        <v>0.89743589743589747</v>
      </c>
      <c r="DL8" s="22">
        <v>0.89743589743589747</v>
      </c>
      <c r="DM8" s="22">
        <v>0.89743589743589747</v>
      </c>
      <c r="DN8" s="22">
        <v>0.89743589743589747</v>
      </c>
      <c r="DO8" s="22">
        <v>0.89743589743589747</v>
      </c>
      <c r="DP8" s="22">
        <v>0.89743589743589747</v>
      </c>
      <c r="DQ8" s="22">
        <v>0.89743589743589747</v>
      </c>
      <c r="DR8" s="22">
        <v>0.87179487179487181</v>
      </c>
      <c r="DS8" s="22">
        <v>0.87179487179487181</v>
      </c>
      <c r="DT8" s="22">
        <v>0.87179487179487181</v>
      </c>
      <c r="DU8" s="22">
        <v>0.87179487179487181</v>
      </c>
      <c r="DV8" s="22">
        <v>0.87179487179487181</v>
      </c>
      <c r="DW8" s="22">
        <v>0.79487179487179482</v>
      </c>
      <c r="DX8" s="22">
        <v>0.84615384615384615</v>
      </c>
      <c r="DY8" s="22">
        <v>0.89743589743589747</v>
      </c>
      <c r="DZ8" s="22">
        <v>0.89743589743589747</v>
      </c>
    </row>
    <row r="9" spans="1:130" ht="15.75" x14ac:dyDescent="0.25">
      <c r="A9" s="20">
        <v>109</v>
      </c>
      <c r="B9" s="22"/>
      <c r="C9" s="22"/>
      <c r="D9" s="22"/>
      <c r="E9" s="22"/>
      <c r="F9" s="22"/>
      <c r="G9" s="22"/>
      <c r="H9" s="22"/>
      <c r="I9" s="22">
        <v>0.84615384615384615</v>
      </c>
      <c r="J9" s="22">
        <v>0.92307692307692313</v>
      </c>
      <c r="K9" s="22">
        <v>0.94871794871794868</v>
      </c>
      <c r="L9" s="22">
        <v>0.94871794871794868</v>
      </c>
      <c r="M9" s="22">
        <v>0.89743589743589747</v>
      </c>
      <c r="N9" s="22">
        <v>0.97435897435897434</v>
      </c>
      <c r="O9" s="22">
        <v>0.84615384615384615</v>
      </c>
      <c r="P9" s="22">
        <v>0.94871794871794868</v>
      </c>
      <c r="Q9" s="22">
        <v>0.82051282051282048</v>
      </c>
      <c r="R9" s="22">
        <v>0.76923076923076927</v>
      </c>
      <c r="S9" s="22">
        <v>0.87179487179487181</v>
      </c>
      <c r="T9" s="22">
        <v>0.79487179487179482</v>
      </c>
      <c r="U9" s="22">
        <v>0.87179487179487181</v>
      </c>
      <c r="V9" s="22">
        <v>0.84615384615384615</v>
      </c>
      <c r="W9" s="22">
        <v>0.79487179487179482</v>
      </c>
      <c r="X9" s="22">
        <v>0.92307692307692313</v>
      </c>
      <c r="Y9" s="22">
        <v>0.84615384615384615</v>
      </c>
      <c r="Z9" s="22">
        <v>0.89743589743589747</v>
      </c>
      <c r="AA9" s="22">
        <v>0.87179487179487181</v>
      </c>
      <c r="AB9" s="22">
        <v>0.89743589743589747</v>
      </c>
      <c r="AC9" s="22">
        <v>0.89743589743589747</v>
      </c>
      <c r="AD9" s="22">
        <v>0.89743589743589747</v>
      </c>
      <c r="AE9" s="22">
        <v>0.97435897435897434</v>
      </c>
      <c r="AF9" s="22">
        <v>0.89743589743589747</v>
      </c>
      <c r="AG9" s="22">
        <v>0.87179487179487181</v>
      </c>
      <c r="AH9" s="22">
        <v>0.92307692307692313</v>
      </c>
      <c r="AI9" s="22">
        <v>0.87179487179487181</v>
      </c>
      <c r="AJ9" s="22">
        <v>0.87179487179487181</v>
      </c>
      <c r="AK9" s="22">
        <v>0.82051282051282048</v>
      </c>
      <c r="AL9" s="22">
        <v>0.84615384615384615</v>
      </c>
      <c r="AM9" s="22">
        <v>0.84615384615384615</v>
      </c>
      <c r="AN9" s="22">
        <v>0.82051282051282048</v>
      </c>
      <c r="AO9" s="22">
        <v>0.87179487179487181</v>
      </c>
      <c r="AP9" s="22">
        <v>0.82051282051282048</v>
      </c>
      <c r="AQ9" s="22">
        <v>0.84615384615384615</v>
      </c>
      <c r="AR9" s="22">
        <v>0.89743589743589747</v>
      </c>
      <c r="AS9" s="22">
        <v>0.94871794871794868</v>
      </c>
      <c r="AT9" s="22">
        <v>0.87179487179487181</v>
      </c>
      <c r="AU9" s="22">
        <v>0.87179487179487181</v>
      </c>
      <c r="AV9" s="22">
        <v>0.84615384615384615</v>
      </c>
      <c r="AW9" s="22">
        <v>0.84615384615384615</v>
      </c>
      <c r="AX9" s="22">
        <v>0.87179487179487181</v>
      </c>
      <c r="AY9" s="22">
        <v>0.87179487179487181</v>
      </c>
      <c r="AZ9" s="22">
        <v>0.89743589743589747</v>
      </c>
      <c r="BA9" s="22">
        <v>0.82051282051282048</v>
      </c>
      <c r="BB9" s="22">
        <v>0.92307692307692313</v>
      </c>
      <c r="BC9" s="22">
        <v>0.94871794871794868</v>
      </c>
      <c r="BD9" s="22">
        <v>0.92307692307692313</v>
      </c>
      <c r="BE9" s="22">
        <v>0.92307692307692313</v>
      </c>
      <c r="BF9" s="22">
        <v>0.87179487179487181</v>
      </c>
      <c r="BG9" s="22">
        <v>0.87179487179487181</v>
      </c>
      <c r="BH9" s="22">
        <v>0.87179487179487181</v>
      </c>
      <c r="BI9" s="22">
        <v>0.87179487179487181</v>
      </c>
      <c r="BJ9" s="22">
        <v>0.89743589743589747</v>
      </c>
      <c r="BK9" s="22">
        <v>0.87179487179487181</v>
      </c>
      <c r="BL9" s="22">
        <v>0.94871794871794868</v>
      </c>
      <c r="BM9" s="22">
        <v>0.87179487179487181</v>
      </c>
      <c r="BN9" s="22">
        <v>0.94871794871794868</v>
      </c>
      <c r="BO9" s="22">
        <v>0.87179487179487181</v>
      </c>
      <c r="BP9" s="22">
        <v>0.82051282051282048</v>
      </c>
      <c r="BQ9" s="22">
        <v>0.92307692307692313</v>
      </c>
      <c r="BR9" s="22">
        <v>0.89743589743589747</v>
      </c>
      <c r="BS9" s="22">
        <v>0.84615384615384615</v>
      </c>
      <c r="BT9" s="22">
        <v>0.97435897435897434</v>
      </c>
      <c r="BU9" s="22">
        <v>0.97435897435897434</v>
      </c>
      <c r="BV9" s="22">
        <v>0.87179487179487181</v>
      </c>
      <c r="BW9" s="22">
        <v>0.94871794871794868</v>
      </c>
      <c r="BX9" s="22">
        <v>0.94871794871794868</v>
      </c>
      <c r="BY9" s="22">
        <v>0.87179487179487181</v>
      </c>
      <c r="BZ9" s="22">
        <v>0.79487179487179482</v>
      </c>
      <c r="CA9" s="22">
        <v>0.89743589743589747</v>
      </c>
      <c r="CB9" s="22">
        <v>0.79487179487179482</v>
      </c>
      <c r="CC9" s="22">
        <v>0.84615384615384615</v>
      </c>
      <c r="CD9" s="22">
        <v>0.82051282051282048</v>
      </c>
      <c r="CE9" s="22">
        <v>0.82051282051282048</v>
      </c>
      <c r="CF9" s="22">
        <v>0.76923076923076927</v>
      </c>
      <c r="CG9" s="22">
        <v>0.92307692307692313</v>
      </c>
      <c r="CH9" s="22">
        <v>0.92307692307692313</v>
      </c>
      <c r="CI9" s="22">
        <v>0.87179487179487181</v>
      </c>
      <c r="CJ9" s="22">
        <v>0.92307692307692313</v>
      </c>
      <c r="CK9" s="22">
        <v>0.87179487179487181</v>
      </c>
      <c r="CL9" s="22">
        <v>0.84615384615384615</v>
      </c>
      <c r="CM9" s="22">
        <v>0.84615384615384615</v>
      </c>
      <c r="CN9" s="22">
        <v>0.87179487179487181</v>
      </c>
      <c r="CO9" s="22">
        <v>0.84615384615384615</v>
      </c>
      <c r="CP9" s="22">
        <v>0.87179487179487181</v>
      </c>
      <c r="CQ9" s="22">
        <v>0.87179487179487181</v>
      </c>
      <c r="CR9" s="22">
        <v>0.82051282051282048</v>
      </c>
      <c r="CS9" s="22">
        <v>0.82051282051282048</v>
      </c>
      <c r="CT9" s="22">
        <v>0.87179487179487181</v>
      </c>
      <c r="CU9" s="22">
        <v>0.97435897435897434</v>
      </c>
      <c r="CV9" s="22">
        <v>0.94871794871794868</v>
      </c>
      <c r="CW9" s="22">
        <v>0.92307692307692313</v>
      </c>
      <c r="CX9" s="22">
        <v>0.92307692307692313</v>
      </c>
      <c r="CY9" s="22">
        <v>0.89743589743589747</v>
      </c>
      <c r="CZ9" s="22">
        <v>0.89743589743589747</v>
      </c>
      <c r="DA9" s="22">
        <v>0.92307692307692313</v>
      </c>
      <c r="DB9" s="22">
        <v>0.94871794871794868</v>
      </c>
      <c r="DC9" s="22">
        <v>0.89743589743589747</v>
      </c>
      <c r="DD9" s="22">
        <v>0.89743589743589747</v>
      </c>
      <c r="DE9" s="22">
        <v>0.89743589743589747</v>
      </c>
      <c r="DF9" s="22">
        <v>0.87179487179487181</v>
      </c>
      <c r="DG9" s="22">
        <v>0.87179487179487181</v>
      </c>
      <c r="DH9" s="22">
        <v>0.87179487179487181</v>
      </c>
      <c r="DI9" s="22">
        <v>0.87179487179487181</v>
      </c>
      <c r="DJ9" s="22">
        <v>0.87179487179487181</v>
      </c>
      <c r="DK9" s="22">
        <v>0.87179487179487181</v>
      </c>
      <c r="DL9" s="22">
        <v>0.87179487179487181</v>
      </c>
      <c r="DM9" s="22">
        <v>0.87179487179487181</v>
      </c>
      <c r="DN9" s="22">
        <v>0.87179487179487181</v>
      </c>
      <c r="DO9" s="22">
        <v>0.87179487179487181</v>
      </c>
      <c r="DP9" s="22">
        <v>0.87179487179487181</v>
      </c>
      <c r="DQ9" s="22">
        <v>0.87179487179487181</v>
      </c>
      <c r="DR9" s="22">
        <v>0.84615384615384615</v>
      </c>
      <c r="DS9" s="22">
        <v>0.84615384615384615</v>
      </c>
      <c r="DT9" s="22">
        <v>0.84615384615384615</v>
      </c>
      <c r="DU9" s="22">
        <v>0.89743589743589747</v>
      </c>
      <c r="DV9" s="22">
        <v>0.94871794871794868</v>
      </c>
      <c r="DW9" s="22">
        <v>0.82051282051282048</v>
      </c>
      <c r="DX9" s="22">
        <v>0.82051282051282048</v>
      </c>
      <c r="DY9" s="22">
        <v>0.82051282051282048</v>
      </c>
      <c r="DZ9" s="22">
        <v>0.87179487179487181</v>
      </c>
    </row>
    <row r="10" spans="1:130" ht="15.75" x14ac:dyDescent="0.25">
      <c r="A10" s="20">
        <v>111</v>
      </c>
      <c r="B10" s="22"/>
      <c r="C10" s="22"/>
      <c r="D10" s="22"/>
      <c r="E10" s="22"/>
      <c r="F10" s="22"/>
      <c r="G10" s="22"/>
      <c r="H10" s="22"/>
      <c r="I10" s="22"/>
      <c r="J10" s="22">
        <v>0.82051282051282048</v>
      </c>
      <c r="K10" s="22">
        <v>0.84615384615384615</v>
      </c>
      <c r="L10" s="22">
        <v>0.84615384615384615</v>
      </c>
      <c r="M10" s="22">
        <v>0.79487179487179482</v>
      </c>
      <c r="N10" s="22">
        <v>0.87179487179487181</v>
      </c>
      <c r="O10" s="22">
        <v>0.74358974358974361</v>
      </c>
      <c r="P10" s="22">
        <v>0.89743589743589747</v>
      </c>
      <c r="Q10" s="22">
        <v>0.82051282051282048</v>
      </c>
      <c r="R10" s="22">
        <v>0.82051282051282048</v>
      </c>
      <c r="S10" s="22">
        <v>0.87179487179487181</v>
      </c>
      <c r="T10" s="22">
        <v>0.84615384615384615</v>
      </c>
      <c r="U10" s="22">
        <v>0.82051282051282048</v>
      </c>
      <c r="V10" s="22">
        <v>0.74358974358974361</v>
      </c>
      <c r="W10" s="22">
        <v>0.74358974358974361</v>
      </c>
      <c r="X10" s="22">
        <v>0.92307692307692313</v>
      </c>
      <c r="Y10" s="22">
        <v>0.79487179487179482</v>
      </c>
      <c r="Z10" s="22">
        <v>0.84615384615384615</v>
      </c>
      <c r="AA10" s="22">
        <v>0.82051282051282048</v>
      </c>
      <c r="AB10" s="22">
        <v>0.84615384615384615</v>
      </c>
      <c r="AC10" s="22">
        <v>0.84615384615384615</v>
      </c>
      <c r="AD10" s="22">
        <v>0.84615384615384615</v>
      </c>
      <c r="AE10" s="22">
        <v>0.82051282051282048</v>
      </c>
      <c r="AF10" s="22">
        <v>0.74358974358974361</v>
      </c>
      <c r="AG10" s="22">
        <v>0.82051282051282048</v>
      </c>
      <c r="AH10" s="22">
        <v>0.82051282051282048</v>
      </c>
      <c r="AI10" s="22">
        <v>0.76923076923076927</v>
      </c>
      <c r="AJ10" s="22">
        <v>0.76923076923076927</v>
      </c>
      <c r="AK10" s="22">
        <v>0.82051282051282048</v>
      </c>
      <c r="AL10" s="22">
        <v>0.89743589743589747</v>
      </c>
      <c r="AM10" s="22">
        <v>0.89743589743589747</v>
      </c>
      <c r="AN10" s="22">
        <v>0.82051282051282048</v>
      </c>
      <c r="AO10" s="22">
        <v>0.92307692307692313</v>
      </c>
      <c r="AP10" s="22">
        <v>0.82051282051282048</v>
      </c>
      <c r="AQ10" s="22">
        <v>0.89743589743589747</v>
      </c>
      <c r="AR10" s="22">
        <v>0.89743589743589747</v>
      </c>
      <c r="AS10" s="22">
        <v>0.84615384615384615</v>
      </c>
      <c r="AT10" s="22">
        <v>0.82051282051282048</v>
      </c>
      <c r="AU10" s="22">
        <v>0.82051282051282048</v>
      </c>
      <c r="AV10" s="22">
        <v>0.84615384615384615</v>
      </c>
      <c r="AW10" s="22">
        <v>0.84615384615384615</v>
      </c>
      <c r="AX10" s="22">
        <v>0.82051282051282048</v>
      </c>
      <c r="AY10" s="22">
        <v>0.82051282051282048</v>
      </c>
      <c r="AZ10" s="22">
        <v>0.84615384615384615</v>
      </c>
      <c r="BA10" s="22">
        <v>0.82051282051282048</v>
      </c>
      <c r="BB10" s="22">
        <v>0.87179487179487181</v>
      </c>
      <c r="BC10" s="22">
        <v>0.89743589743589747</v>
      </c>
      <c r="BD10" s="22">
        <v>0.82051282051282048</v>
      </c>
      <c r="BE10" s="22">
        <v>0.82051282051282048</v>
      </c>
      <c r="BF10" s="22">
        <v>0.82051282051282048</v>
      </c>
      <c r="BG10" s="22">
        <v>0.76923076923076927</v>
      </c>
      <c r="BH10" s="22">
        <v>0.71794871794871795</v>
      </c>
      <c r="BI10" s="22">
        <v>0.82051282051282048</v>
      </c>
      <c r="BJ10" s="22">
        <v>0.84615384615384615</v>
      </c>
      <c r="BK10" s="22">
        <v>0.82051282051282048</v>
      </c>
      <c r="BL10" s="22">
        <v>0.89743589743589747</v>
      </c>
      <c r="BM10" s="22">
        <v>0.87179487179487181</v>
      </c>
      <c r="BN10" s="22">
        <v>0.89743589743589747</v>
      </c>
      <c r="BO10" s="22">
        <v>0.82051282051282048</v>
      </c>
      <c r="BP10" s="22">
        <v>0.76923076923076927</v>
      </c>
      <c r="BQ10" s="22">
        <v>0.92307692307692313</v>
      </c>
      <c r="BR10" s="22">
        <v>0.84615384615384615</v>
      </c>
      <c r="BS10" s="22">
        <v>0.79487179487179482</v>
      </c>
      <c r="BT10" s="22">
        <v>0.87179487179487181</v>
      </c>
      <c r="BU10" s="22">
        <v>0.87179487179487181</v>
      </c>
      <c r="BV10" s="22">
        <v>0.92307692307692313</v>
      </c>
      <c r="BW10" s="22">
        <v>0.89743589743589747</v>
      </c>
      <c r="BX10" s="22">
        <v>0.89743589743589747</v>
      </c>
      <c r="BY10" s="22">
        <v>0.76923076923076927</v>
      </c>
      <c r="BZ10" s="22">
        <v>0.84615384615384615</v>
      </c>
      <c r="CA10" s="22">
        <v>0.89743589743589747</v>
      </c>
      <c r="CB10" s="22">
        <v>0.79487179487179482</v>
      </c>
      <c r="CC10" s="22">
        <v>0.89743589743589747</v>
      </c>
      <c r="CD10" s="22">
        <v>0.82051282051282048</v>
      </c>
      <c r="CE10" s="22">
        <v>0.87179487179487181</v>
      </c>
      <c r="CF10" s="22">
        <v>0.76923076923076927</v>
      </c>
      <c r="CG10" s="22">
        <v>0.92307692307692313</v>
      </c>
      <c r="CH10" s="22">
        <v>0.92307692307692313</v>
      </c>
      <c r="CI10" s="22">
        <v>0.97435897435897434</v>
      </c>
      <c r="CJ10" s="22">
        <v>0.92307692307692313</v>
      </c>
      <c r="CK10" s="22">
        <v>0.92307692307692313</v>
      </c>
      <c r="CL10" s="22">
        <v>0.89743589743589747</v>
      </c>
      <c r="CM10" s="22">
        <v>0.94871794871794868</v>
      </c>
      <c r="CN10" s="22">
        <v>0.76923076923076927</v>
      </c>
      <c r="CO10" s="22">
        <v>0.89743589743589747</v>
      </c>
      <c r="CP10" s="22">
        <v>0.82051282051282048</v>
      </c>
      <c r="CQ10" s="22">
        <v>0.92307692307692313</v>
      </c>
      <c r="CR10" s="22">
        <v>0.87179487179487181</v>
      </c>
      <c r="CS10" s="22">
        <v>0.87179487179487181</v>
      </c>
      <c r="CT10" s="22">
        <v>0.87179487179487181</v>
      </c>
      <c r="CU10" s="22">
        <v>0.87179487179487181</v>
      </c>
      <c r="CV10" s="22">
        <v>0.84615384615384615</v>
      </c>
      <c r="CW10" s="22">
        <v>0.87179487179487181</v>
      </c>
      <c r="CX10" s="22">
        <v>0.87179487179487181</v>
      </c>
      <c r="CY10" s="22">
        <v>0.89743589743589747</v>
      </c>
      <c r="CZ10" s="22">
        <v>0.89743589743589747</v>
      </c>
      <c r="DA10" s="22">
        <v>0.76923076923076927</v>
      </c>
      <c r="DB10" s="22">
        <v>0.89743589743589747</v>
      </c>
      <c r="DC10" s="22">
        <v>0.84615384615384615</v>
      </c>
      <c r="DD10" s="22">
        <v>0.84615384615384615</v>
      </c>
      <c r="DE10" s="22">
        <v>0.84615384615384615</v>
      </c>
      <c r="DF10" s="22">
        <v>0.87179487179487181</v>
      </c>
      <c r="DG10" s="22">
        <v>0.87179487179487181</v>
      </c>
      <c r="DH10" s="22">
        <v>0.87179487179487181</v>
      </c>
      <c r="DI10" s="22">
        <v>0.87179487179487181</v>
      </c>
      <c r="DJ10" s="22">
        <v>0.87179487179487181</v>
      </c>
      <c r="DK10" s="22">
        <v>0.87179487179487181</v>
      </c>
      <c r="DL10" s="22">
        <v>0.87179487179487181</v>
      </c>
      <c r="DM10" s="22">
        <v>0.87179487179487181</v>
      </c>
      <c r="DN10" s="22">
        <v>0.87179487179487181</v>
      </c>
      <c r="DO10" s="22">
        <v>0.87179487179487181</v>
      </c>
      <c r="DP10" s="22">
        <v>0.87179487179487181</v>
      </c>
      <c r="DQ10" s="22">
        <v>0.87179487179487181</v>
      </c>
      <c r="DR10" s="22">
        <v>0.84615384615384615</v>
      </c>
      <c r="DS10" s="22">
        <v>0.89743589743589747</v>
      </c>
      <c r="DT10" s="22">
        <v>0.89743589743589747</v>
      </c>
      <c r="DU10" s="22">
        <v>0.94871794871794868</v>
      </c>
      <c r="DV10" s="22">
        <v>0.89743589743589747</v>
      </c>
      <c r="DW10" s="22">
        <v>0.87179487179487181</v>
      </c>
      <c r="DX10" s="22">
        <v>0.87179487179487181</v>
      </c>
      <c r="DY10" s="22">
        <v>0.76923076923076927</v>
      </c>
      <c r="DZ10" s="22">
        <v>0.87179487179487181</v>
      </c>
    </row>
    <row r="11" spans="1:130" ht="15.75" x14ac:dyDescent="0.25">
      <c r="A11" s="20">
        <v>112</v>
      </c>
      <c r="B11" s="22"/>
      <c r="C11" s="22"/>
      <c r="D11" s="22"/>
      <c r="E11" s="22"/>
      <c r="F11" s="22"/>
      <c r="G11" s="22"/>
      <c r="H11" s="22"/>
      <c r="I11" s="22"/>
      <c r="J11" s="22"/>
      <c r="K11" s="22">
        <v>0.92307692307692313</v>
      </c>
      <c r="L11" s="22">
        <v>0.97435897435897434</v>
      </c>
      <c r="M11" s="22">
        <v>0.82051282051282048</v>
      </c>
      <c r="N11" s="22">
        <v>0.94871794871794868</v>
      </c>
      <c r="O11" s="22">
        <v>0.82051282051282048</v>
      </c>
      <c r="P11" s="22">
        <v>0.92307692307692313</v>
      </c>
      <c r="Q11" s="22">
        <v>0.84615384615384615</v>
      </c>
      <c r="R11" s="22">
        <v>0.74358974358974361</v>
      </c>
      <c r="S11" s="22">
        <v>0.84615384615384615</v>
      </c>
      <c r="T11" s="22">
        <v>0.76923076923076927</v>
      </c>
      <c r="U11" s="22">
        <v>0.79487179487179482</v>
      </c>
      <c r="V11" s="22">
        <v>0.87179487179487181</v>
      </c>
      <c r="W11" s="22">
        <v>0.82051282051282048</v>
      </c>
      <c r="X11" s="22">
        <v>0.89743589743589747</v>
      </c>
      <c r="Y11" s="22">
        <v>0.82051282051282048</v>
      </c>
      <c r="Z11" s="22">
        <v>0.87179487179487181</v>
      </c>
      <c r="AA11" s="22">
        <v>0.84615384615384615</v>
      </c>
      <c r="AB11" s="22">
        <v>0.87179487179487181</v>
      </c>
      <c r="AC11" s="22">
        <v>0.87179487179487181</v>
      </c>
      <c r="AD11" s="22">
        <v>0.87179487179487181</v>
      </c>
      <c r="AE11" s="22">
        <v>0.89743589743589747</v>
      </c>
      <c r="AF11" s="22">
        <v>0.82051282051282048</v>
      </c>
      <c r="AG11" s="22">
        <v>0.84615384615384615</v>
      </c>
      <c r="AH11" s="22">
        <v>0.84615384615384615</v>
      </c>
      <c r="AI11" s="22">
        <v>0.84615384615384615</v>
      </c>
      <c r="AJ11" s="22">
        <v>0.84615384615384615</v>
      </c>
      <c r="AK11" s="22">
        <v>0.79487179487179482</v>
      </c>
      <c r="AL11" s="22">
        <v>0.82051282051282048</v>
      </c>
      <c r="AM11" s="22">
        <v>0.87179487179487181</v>
      </c>
      <c r="AN11" s="22">
        <v>0.79487179487179482</v>
      </c>
      <c r="AO11" s="22">
        <v>0.84615384615384615</v>
      </c>
      <c r="AP11" s="22">
        <v>0.84615384615384615</v>
      </c>
      <c r="AQ11" s="22">
        <v>0.82051282051282048</v>
      </c>
      <c r="AR11" s="22">
        <v>0.87179487179487181</v>
      </c>
      <c r="AS11" s="22">
        <v>0.92307692307692313</v>
      </c>
      <c r="AT11" s="22">
        <v>0.84615384615384615</v>
      </c>
      <c r="AU11" s="22">
        <v>0.84615384615384615</v>
      </c>
      <c r="AV11" s="22">
        <v>0.82051282051282048</v>
      </c>
      <c r="AW11" s="22">
        <v>0.82051282051282048</v>
      </c>
      <c r="AX11" s="22">
        <v>0.84615384615384615</v>
      </c>
      <c r="AY11" s="22">
        <v>0.84615384615384615</v>
      </c>
      <c r="AZ11" s="22">
        <v>0.87179487179487181</v>
      </c>
      <c r="BA11" s="22">
        <v>0.84615384615384615</v>
      </c>
      <c r="BB11" s="22">
        <v>0.89743589743589747</v>
      </c>
      <c r="BC11" s="22">
        <v>0.92307692307692313</v>
      </c>
      <c r="BD11" s="22">
        <v>0.84615384615384615</v>
      </c>
      <c r="BE11" s="22">
        <v>1</v>
      </c>
      <c r="BF11" s="22">
        <v>0.89743589743589747</v>
      </c>
      <c r="BG11" s="22">
        <v>0.84615384615384615</v>
      </c>
      <c r="BH11" s="22">
        <v>0.84615384615384615</v>
      </c>
      <c r="BI11" s="22">
        <v>0.89743589743589747</v>
      </c>
      <c r="BJ11" s="22">
        <v>0.87179487179487181</v>
      </c>
      <c r="BK11" s="22">
        <v>0.79487179487179482</v>
      </c>
      <c r="BL11" s="22">
        <v>0.92307692307692313</v>
      </c>
      <c r="BM11" s="22">
        <v>0.84615384615384615</v>
      </c>
      <c r="BN11" s="22">
        <v>0.92307692307692313</v>
      </c>
      <c r="BO11" s="22">
        <v>0.89743589743589747</v>
      </c>
      <c r="BP11" s="22">
        <v>0.84615384615384615</v>
      </c>
      <c r="BQ11" s="22">
        <v>0.89743589743589747</v>
      </c>
      <c r="BR11" s="22">
        <v>0.87179487179487181</v>
      </c>
      <c r="BS11" s="22">
        <v>0.87179487179487181</v>
      </c>
      <c r="BT11" s="22">
        <v>0.94871794871794868</v>
      </c>
      <c r="BU11" s="22">
        <v>0.94871794871794868</v>
      </c>
      <c r="BV11" s="22">
        <v>0.84615384615384615</v>
      </c>
      <c r="BW11" s="22">
        <v>0.92307692307692313</v>
      </c>
      <c r="BX11" s="22">
        <v>0.92307692307692313</v>
      </c>
      <c r="BY11" s="22">
        <v>0.79487179487179482</v>
      </c>
      <c r="BZ11" s="22">
        <v>0.76923076923076927</v>
      </c>
      <c r="CA11" s="22">
        <v>0.87179487179487181</v>
      </c>
      <c r="CB11" s="22">
        <v>0.76923076923076927</v>
      </c>
      <c r="CC11" s="22">
        <v>0.82051282051282048</v>
      </c>
      <c r="CD11" s="22">
        <v>0.84615384615384615</v>
      </c>
      <c r="CE11" s="22">
        <v>0.79487179487179482</v>
      </c>
      <c r="CF11" s="22">
        <v>0.74358974358974361</v>
      </c>
      <c r="CG11" s="22">
        <v>0.89743589743589747</v>
      </c>
      <c r="CH11" s="22">
        <v>0.89743589743589747</v>
      </c>
      <c r="CI11" s="22">
        <v>0.84615384615384615</v>
      </c>
      <c r="CJ11" s="22">
        <v>0.89743589743589747</v>
      </c>
      <c r="CK11" s="22">
        <v>0.84615384615384615</v>
      </c>
      <c r="CL11" s="22">
        <v>0.82051282051282048</v>
      </c>
      <c r="CM11" s="22">
        <v>0.87179487179487181</v>
      </c>
      <c r="CN11" s="22">
        <v>0.84615384615384615</v>
      </c>
      <c r="CO11" s="22">
        <v>0.82051282051282048</v>
      </c>
      <c r="CP11" s="22">
        <v>0.89743589743589747</v>
      </c>
      <c r="CQ11" s="22">
        <v>0.84615384615384615</v>
      </c>
      <c r="CR11" s="22">
        <v>0.79487179487179482</v>
      </c>
      <c r="CS11" s="22">
        <v>0.79487179487179482</v>
      </c>
      <c r="CT11" s="22">
        <v>0.84615384615384615</v>
      </c>
      <c r="CU11" s="22">
        <v>0.89743589743589747</v>
      </c>
      <c r="CV11" s="22">
        <v>0.92307692307692313</v>
      </c>
      <c r="CW11" s="22">
        <v>0.84615384615384615</v>
      </c>
      <c r="CX11" s="22">
        <v>0.84615384615384615</v>
      </c>
      <c r="CY11" s="22">
        <v>0.82051282051282048</v>
      </c>
      <c r="CZ11" s="22">
        <v>0.82051282051282048</v>
      </c>
      <c r="DA11" s="22">
        <v>0.84615384615384615</v>
      </c>
      <c r="DB11" s="22">
        <v>0.87179487179487181</v>
      </c>
      <c r="DC11" s="22">
        <v>0.87179487179487181</v>
      </c>
      <c r="DD11" s="22">
        <v>0.87179487179487181</v>
      </c>
      <c r="DE11" s="22">
        <v>0.87179487179487181</v>
      </c>
      <c r="DF11" s="22">
        <v>0.84615384615384615</v>
      </c>
      <c r="DG11" s="22">
        <v>0.84615384615384615</v>
      </c>
      <c r="DH11" s="22">
        <v>0.84615384615384615</v>
      </c>
      <c r="DI11" s="22">
        <v>0.84615384615384615</v>
      </c>
      <c r="DJ11" s="22">
        <v>0.84615384615384615</v>
      </c>
      <c r="DK11" s="22">
        <v>0.84615384615384615</v>
      </c>
      <c r="DL11" s="22">
        <v>0.84615384615384615</v>
      </c>
      <c r="DM11" s="22">
        <v>0.84615384615384615</v>
      </c>
      <c r="DN11" s="22">
        <v>0.84615384615384615</v>
      </c>
      <c r="DO11" s="22">
        <v>0.84615384615384615</v>
      </c>
      <c r="DP11" s="22">
        <v>0.84615384615384615</v>
      </c>
      <c r="DQ11" s="22">
        <v>0.84615384615384615</v>
      </c>
      <c r="DR11" s="22">
        <v>0.87179487179487181</v>
      </c>
      <c r="DS11" s="22">
        <v>0.82051282051282048</v>
      </c>
      <c r="DT11" s="22">
        <v>0.82051282051282048</v>
      </c>
      <c r="DU11" s="22">
        <v>0.87179487179487181</v>
      </c>
      <c r="DV11" s="22">
        <v>0.92307692307692313</v>
      </c>
      <c r="DW11" s="22">
        <v>0.84615384615384615</v>
      </c>
      <c r="DX11" s="22">
        <v>0.79487179487179482</v>
      </c>
      <c r="DY11" s="22">
        <v>0.79487179487179482</v>
      </c>
      <c r="DZ11" s="22">
        <v>0.84615384615384615</v>
      </c>
    </row>
    <row r="12" spans="1:130" ht="15.75" x14ac:dyDescent="0.25">
      <c r="A12" s="20">
        <v>137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>
        <v>0.94871794871794868</v>
      </c>
      <c r="M12" s="22">
        <v>0.89743589743589747</v>
      </c>
      <c r="N12" s="22">
        <v>0.97435897435897434</v>
      </c>
      <c r="O12" s="22">
        <v>0.79487179487179482</v>
      </c>
      <c r="P12" s="22">
        <v>0.94871794871794868</v>
      </c>
      <c r="Q12" s="22">
        <v>0.82051282051282048</v>
      </c>
      <c r="R12" s="22">
        <v>0.76923076923076927</v>
      </c>
      <c r="S12" s="22">
        <v>0.82051282051282048</v>
      </c>
      <c r="T12" s="22">
        <v>0.79487179487179482</v>
      </c>
      <c r="U12" s="22">
        <v>0.82051282051282048</v>
      </c>
      <c r="V12" s="22">
        <v>0.79487179487179482</v>
      </c>
      <c r="W12" s="22">
        <v>0.74358974358974361</v>
      </c>
      <c r="X12" s="22">
        <v>0.92307692307692313</v>
      </c>
      <c r="Y12" s="22">
        <v>0.79487179487179482</v>
      </c>
      <c r="Z12" s="22">
        <v>0.84615384615384615</v>
      </c>
      <c r="AA12" s="22">
        <v>0.82051282051282048</v>
      </c>
      <c r="AB12" s="22">
        <v>0.84615384615384615</v>
      </c>
      <c r="AC12" s="22">
        <v>0.84615384615384615</v>
      </c>
      <c r="AD12" s="22">
        <v>0.84615384615384615</v>
      </c>
      <c r="AE12" s="22">
        <v>0.92307692307692313</v>
      </c>
      <c r="AF12" s="22">
        <v>0.84615384615384615</v>
      </c>
      <c r="AG12" s="22">
        <v>0.87179487179487181</v>
      </c>
      <c r="AH12" s="22">
        <v>0.87179487179487181</v>
      </c>
      <c r="AI12" s="22">
        <v>0.82051282051282048</v>
      </c>
      <c r="AJ12" s="22">
        <v>0.82051282051282048</v>
      </c>
      <c r="AK12" s="22">
        <v>0.76923076923076927</v>
      </c>
      <c r="AL12" s="22">
        <v>0.84615384615384615</v>
      </c>
      <c r="AM12" s="22">
        <v>0.84615384615384615</v>
      </c>
      <c r="AN12" s="22">
        <v>0.82051282051282048</v>
      </c>
      <c r="AO12" s="22">
        <v>0.87179487179487181</v>
      </c>
      <c r="AP12" s="22">
        <v>0.82051282051282048</v>
      </c>
      <c r="AQ12" s="22">
        <v>0.84615384615384615</v>
      </c>
      <c r="AR12" s="22">
        <v>0.89743589743589747</v>
      </c>
      <c r="AS12" s="22">
        <v>0.89743589743589747</v>
      </c>
      <c r="AT12" s="22">
        <v>0.87179487179487181</v>
      </c>
      <c r="AU12" s="22">
        <v>0.87179487179487181</v>
      </c>
      <c r="AV12" s="22">
        <v>0.84615384615384615</v>
      </c>
      <c r="AW12" s="22">
        <v>0.84615384615384615</v>
      </c>
      <c r="AX12" s="22">
        <v>0.87179487179487181</v>
      </c>
      <c r="AY12" s="22">
        <v>0.87179487179487181</v>
      </c>
      <c r="AZ12" s="22">
        <v>0.89743589743589747</v>
      </c>
      <c r="BA12" s="22">
        <v>0.82051282051282048</v>
      </c>
      <c r="BB12" s="22">
        <v>0.87179487179487181</v>
      </c>
      <c r="BC12" s="22">
        <v>0.94871794871794868</v>
      </c>
      <c r="BD12" s="22">
        <v>0.87179487179487181</v>
      </c>
      <c r="BE12" s="22">
        <v>0.92307692307692313</v>
      </c>
      <c r="BF12" s="22">
        <v>0.87179487179487181</v>
      </c>
      <c r="BG12" s="22">
        <v>0.82051282051282048</v>
      </c>
      <c r="BH12" s="22">
        <v>0.82051282051282048</v>
      </c>
      <c r="BI12" s="22">
        <v>0.87179487179487181</v>
      </c>
      <c r="BJ12" s="22">
        <v>0.84615384615384615</v>
      </c>
      <c r="BK12" s="22">
        <v>0.82051282051282048</v>
      </c>
      <c r="BL12" s="22">
        <v>0.94871794871794868</v>
      </c>
      <c r="BM12" s="22">
        <v>0.87179487179487181</v>
      </c>
      <c r="BN12" s="22">
        <v>0.94871794871794868</v>
      </c>
      <c r="BO12" s="22">
        <v>0.87179487179487181</v>
      </c>
      <c r="BP12" s="22">
        <v>0.82051282051282048</v>
      </c>
      <c r="BQ12" s="22">
        <v>0.92307692307692313</v>
      </c>
      <c r="BR12" s="22">
        <v>0.89743589743589747</v>
      </c>
      <c r="BS12" s="22">
        <v>0.84615384615384615</v>
      </c>
      <c r="BT12" s="22">
        <v>0.97435897435897434</v>
      </c>
      <c r="BU12" s="22">
        <v>0.97435897435897434</v>
      </c>
      <c r="BV12" s="22">
        <v>0.87179487179487181</v>
      </c>
      <c r="BW12" s="22">
        <v>0.94871794871794868</v>
      </c>
      <c r="BX12" s="22">
        <v>0.94871794871794868</v>
      </c>
      <c r="BY12" s="22">
        <v>0.82051282051282048</v>
      </c>
      <c r="BZ12" s="22">
        <v>0.79487179487179482</v>
      </c>
      <c r="CA12" s="22">
        <v>0.89743589743589747</v>
      </c>
      <c r="CB12" s="22">
        <v>0.84615384615384615</v>
      </c>
      <c r="CC12" s="22">
        <v>0.84615384615384615</v>
      </c>
      <c r="CD12" s="22">
        <v>0.82051282051282048</v>
      </c>
      <c r="CE12" s="22">
        <v>0.82051282051282048</v>
      </c>
      <c r="CF12" s="22">
        <v>0.82051282051282048</v>
      </c>
      <c r="CG12" s="22">
        <v>0.92307692307692313</v>
      </c>
      <c r="CH12" s="22">
        <v>0.92307692307692313</v>
      </c>
      <c r="CI12" s="22">
        <v>0.87179487179487181</v>
      </c>
      <c r="CJ12" s="22">
        <v>0.92307692307692313</v>
      </c>
      <c r="CK12" s="22">
        <v>0.87179487179487181</v>
      </c>
      <c r="CL12" s="22">
        <v>0.84615384615384615</v>
      </c>
      <c r="CM12" s="22">
        <v>0.84615384615384615</v>
      </c>
      <c r="CN12" s="22">
        <v>0.82051282051282048</v>
      </c>
      <c r="CO12" s="22">
        <v>0.84615384615384615</v>
      </c>
      <c r="CP12" s="22">
        <v>0.87179487179487181</v>
      </c>
      <c r="CQ12" s="22">
        <v>0.87179487179487181</v>
      </c>
      <c r="CR12" s="22">
        <v>0.82051282051282048</v>
      </c>
      <c r="CS12" s="22">
        <v>0.82051282051282048</v>
      </c>
      <c r="CT12" s="22">
        <v>0.87179487179487181</v>
      </c>
      <c r="CU12" s="22">
        <v>0.92307692307692313</v>
      </c>
      <c r="CV12" s="22">
        <v>0.89743589743589747</v>
      </c>
      <c r="CW12" s="22">
        <v>0.87179487179487181</v>
      </c>
      <c r="CX12" s="22">
        <v>0.87179487179487181</v>
      </c>
      <c r="CY12" s="22">
        <v>0.84615384615384615</v>
      </c>
      <c r="CZ12" s="22">
        <v>0.84615384615384615</v>
      </c>
      <c r="DA12" s="22">
        <v>0.87179487179487181</v>
      </c>
      <c r="DB12" s="22">
        <v>0.89743589743589747</v>
      </c>
      <c r="DC12" s="22">
        <v>0.89743589743589747</v>
      </c>
      <c r="DD12" s="22">
        <v>0.89743589743589747</v>
      </c>
      <c r="DE12" s="22">
        <v>0.89743589743589747</v>
      </c>
      <c r="DF12" s="22">
        <v>0.87179487179487181</v>
      </c>
      <c r="DG12" s="22">
        <v>0.87179487179487181</v>
      </c>
      <c r="DH12" s="22">
        <v>0.87179487179487181</v>
      </c>
      <c r="DI12" s="22">
        <v>0.87179487179487181</v>
      </c>
      <c r="DJ12" s="22">
        <v>0.87179487179487181</v>
      </c>
      <c r="DK12" s="22">
        <v>0.87179487179487181</v>
      </c>
      <c r="DL12" s="22">
        <v>0.87179487179487181</v>
      </c>
      <c r="DM12" s="22">
        <v>0.87179487179487181</v>
      </c>
      <c r="DN12" s="22">
        <v>0.87179487179487181</v>
      </c>
      <c r="DO12" s="22">
        <v>0.87179487179487181</v>
      </c>
      <c r="DP12" s="22">
        <v>0.87179487179487181</v>
      </c>
      <c r="DQ12" s="22">
        <v>0.87179487179487181</v>
      </c>
      <c r="DR12" s="22">
        <v>0.84615384615384615</v>
      </c>
      <c r="DS12" s="22">
        <v>0.84615384615384615</v>
      </c>
      <c r="DT12" s="22">
        <v>0.84615384615384615</v>
      </c>
      <c r="DU12" s="22">
        <v>0.89743589743589747</v>
      </c>
      <c r="DV12" s="22">
        <v>0.94871794871794868</v>
      </c>
      <c r="DW12" s="22">
        <v>0.82051282051282048</v>
      </c>
      <c r="DX12" s="22">
        <v>0.82051282051282048</v>
      </c>
      <c r="DY12" s="22">
        <v>0.76923076923076927</v>
      </c>
      <c r="DZ12" s="22">
        <v>0.87179487179487181</v>
      </c>
    </row>
    <row r="13" spans="1:130" ht="15.75" x14ac:dyDescent="0.25">
      <c r="A13" s="20">
        <v>139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>
        <v>0.84615384615384615</v>
      </c>
      <c r="N13" s="22">
        <v>0.97435897435897434</v>
      </c>
      <c r="O13" s="22">
        <v>0.84615384615384615</v>
      </c>
      <c r="P13" s="22">
        <v>0.94871794871794868</v>
      </c>
      <c r="Q13" s="22">
        <v>0.82051282051282048</v>
      </c>
      <c r="R13" s="22">
        <v>0.76923076923076927</v>
      </c>
      <c r="S13" s="22">
        <v>0.82051282051282048</v>
      </c>
      <c r="T13" s="22">
        <v>0.79487179487179482</v>
      </c>
      <c r="U13" s="22">
        <v>0.82051282051282048</v>
      </c>
      <c r="V13" s="22">
        <v>0.84615384615384615</v>
      </c>
      <c r="W13" s="22">
        <v>0.79487179487179482</v>
      </c>
      <c r="X13" s="22">
        <v>0.92307692307692313</v>
      </c>
      <c r="Y13" s="22">
        <v>0.84615384615384615</v>
      </c>
      <c r="Z13" s="22">
        <v>0.89743589743589747</v>
      </c>
      <c r="AA13" s="22">
        <v>0.87179487179487181</v>
      </c>
      <c r="AB13" s="22">
        <v>0.89743589743589747</v>
      </c>
      <c r="AC13" s="22">
        <v>0.89743589743589747</v>
      </c>
      <c r="AD13" s="22">
        <v>0.89743589743589747</v>
      </c>
      <c r="AE13" s="22">
        <v>0.92307692307692313</v>
      </c>
      <c r="AF13" s="22">
        <v>0.84615384615384615</v>
      </c>
      <c r="AG13" s="22">
        <v>0.87179487179487181</v>
      </c>
      <c r="AH13" s="22">
        <v>0.87179487179487181</v>
      </c>
      <c r="AI13" s="22">
        <v>0.82051282051282048</v>
      </c>
      <c r="AJ13" s="22">
        <v>0.82051282051282048</v>
      </c>
      <c r="AK13" s="22">
        <v>0.82051282051282048</v>
      </c>
      <c r="AL13" s="22">
        <v>0.84615384615384615</v>
      </c>
      <c r="AM13" s="22">
        <v>0.89743589743589747</v>
      </c>
      <c r="AN13" s="22">
        <v>0.82051282051282048</v>
      </c>
      <c r="AO13" s="22">
        <v>0.87179487179487181</v>
      </c>
      <c r="AP13" s="22">
        <v>0.82051282051282048</v>
      </c>
      <c r="AQ13" s="22">
        <v>0.84615384615384615</v>
      </c>
      <c r="AR13" s="22">
        <v>0.89743589743589747</v>
      </c>
      <c r="AS13" s="22">
        <v>0.94871794871794868</v>
      </c>
      <c r="AT13" s="22">
        <v>0.87179487179487181</v>
      </c>
      <c r="AU13" s="22">
        <v>0.87179487179487181</v>
      </c>
      <c r="AV13" s="22">
        <v>0.84615384615384615</v>
      </c>
      <c r="AW13" s="22">
        <v>0.84615384615384615</v>
      </c>
      <c r="AX13" s="22">
        <v>0.87179487179487181</v>
      </c>
      <c r="AY13" s="22">
        <v>0.87179487179487181</v>
      </c>
      <c r="AZ13" s="22">
        <v>0.89743589743589747</v>
      </c>
      <c r="BA13" s="22">
        <v>0.87179487179487181</v>
      </c>
      <c r="BB13" s="22">
        <v>0.87179487179487181</v>
      </c>
      <c r="BC13" s="22">
        <v>0.94871794871794868</v>
      </c>
      <c r="BD13" s="22">
        <v>0.87179487179487181</v>
      </c>
      <c r="BE13" s="22">
        <v>0.97435897435897434</v>
      </c>
      <c r="BF13" s="22">
        <v>0.87179487179487181</v>
      </c>
      <c r="BG13" s="22">
        <v>0.87179487179487181</v>
      </c>
      <c r="BH13" s="22">
        <v>0.87179487179487181</v>
      </c>
      <c r="BI13" s="22">
        <v>0.92307692307692313</v>
      </c>
      <c r="BJ13" s="22">
        <v>0.89743589743589747</v>
      </c>
      <c r="BK13" s="22">
        <v>0.82051282051282048</v>
      </c>
      <c r="BL13" s="22">
        <v>0.94871794871794868</v>
      </c>
      <c r="BM13" s="22">
        <v>0.87179487179487181</v>
      </c>
      <c r="BN13" s="22">
        <v>0.94871794871794868</v>
      </c>
      <c r="BO13" s="22">
        <v>0.92307692307692313</v>
      </c>
      <c r="BP13" s="22">
        <v>0.87179487179487181</v>
      </c>
      <c r="BQ13" s="22">
        <v>0.92307692307692313</v>
      </c>
      <c r="BR13" s="22">
        <v>0.89743589743589747</v>
      </c>
      <c r="BS13" s="22">
        <v>0.89743589743589747</v>
      </c>
      <c r="BT13" s="22">
        <v>0.97435897435897434</v>
      </c>
      <c r="BU13" s="22">
        <v>0.97435897435897434</v>
      </c>
      <c r="BV13" s="22">
        <v>0.87179487179487181</v>
      </c>
      <c r="BW13" s="22">
        <v>0.94871794871794868</v>
      </c>
      <c r="BX13" s="22">
        <v>0.94871794871794868</v>
      </c>
      <c r="BY13" s="22">
        <v>0.82051282051282048</v>
      </c>
      <c r="BZ13" s="22">
        <v>0.79487179487179482</v>
      </c>
      <c r="CA13" s="22">
        <v>0.89743589743589747</v>
      </c>
      <c r="CB13" s="22">
        <v>0.79487179487179482</v>
      </c>
      <c r="CC13" s="22">
        <v>0.84615384615384615</v>
      </c>
      <c r="CD13" s="22">
        <v>0.87179487179487181</v>
      </c>
      <c r="CE13" s="22">
        <v>0.82051282051282048</v>
      </c>
      <c r="CF13" s="22">
        <v>0.76923076923076927</v>
      </c>
      <c r="CG13" s="22">
        <v>0.92307692307692313</v>
      </c>
      <c r="CH13" s="22">
        <v>0.92307692307692313</v>
      </c>
      <c r="CI13" s="22">
        <v>0.87179487179487181</v>
      </c>
      <c r="CJ13" s="22">
        <v>0.92307692307692313</v>
      </c>
      <c r="CK13" s="22">
        <v>0.87179487179487181</v>
      </c>
      <c r="CL13" s="22">
        <v>0.84615384615384615</v>
      </c>
      <c r="CM13" s="22">
        <v>0.89743589743589747</v>
      </c>
      <c r="CN13" s="22">
        <v>0.87179487179487181</v>
      </c>
      <c r="CO13" s="22">
        <v>0.84615384615384615</v>
      </c>
      <c r="CP13" s="22">
        <v>0.87179487179487181</v>
      </c>
      <c r="CQ13" s="22">
        <v>0.87179487179487181</v>
      </c>
      <c r="CR13" s="22">
        <v>0.82051282051282048</v>
      </c>
      <c r="CS13" s="22">
        <v>0.82051282051282048</v>
      </c>
      <c r="CT13" s="22">
        <v>0.87179487179487181</v>
      </c>
      <c r="CU13" s="22">
        <v>0.92307692307692313</v>
      </c>
      <c r="CV13" s="22">
        <v>0.94871794871794868</v>
      </c>
      <c r="CW13" s="22">
        <v>0.87179487179487181</v>
      </c>
      <c r="CX13" s="22">
        <v>0.87179487179487181</v>
      </c>
      <c r="CY13" s="22">
        <v>0.84615384615384615</v>
      </c>
      <c r="CZ13" s="22">
        <v>0.84615384615384615</v>
      </c>
      <c r="DA13" s="22">
        <v>0.87179487179487181</v>
      </c>
      <c r="DB13" s="22">
        <v>0.89743589743589747</v>
      </c>
      <c r="DC13" s="22">
        <v>0.89743589743589747</v>
      </c>
      <c r="DD13" s="22">
        <v>0.89743589743589747</v>
      </c>
      <c r="DE13" s="22">
        <v>0.89743589743589747</v>
      </c>
      <c r="DF13" s="22">
        <v>0.87179487179487181</v>
      </c>
      <c r="DG13" s="22">
        <v>0.87179487179487181</v>
      </c>
      <c r="DH13" s="22">
        <v>0.87179487179487181</v>
      </c>
      <c r="DI13" s="22">
        <v>0.87179487179487181</v>
      </c>
      <c r="DJ13" s="22">
        <v>0.87179487179487181</v>
      </c>
      <c r="DK13" s="22">
        <v>0.87179487179487181</v>
      </c>
      <c r="DL13" s="22">
        <v>0.87179487179487181</v>
      </c>
      <c r="DM13" s="22">
        <v>0.87179487179487181</v>
      </c>
      <c r="DN13" s="22">
        <v>0.87179487179487181</v>
      </c>
      <c r="DO13" s="22">
        <v>0.87179487179487181</v>
      </c>
      <c r="DP13" s="22">
        <v>0.87179487179487181</v>
      </c>
      <c r="DQ13" s="22">
        <v>0.87179487179487181</v>
      </c>
      <c r="DR13" s="22">
        <v>0.89743589743589747</v>
      </c>
      <c r="DS13" s="22">
        <v>0.84615384615384615</v>
      </c>
      <c r="DT13" s="22">
        <v>0.84615384615384615</v>
      </c>
      <c r="DU13" s="22">
        <v>0.89743589743589747</v>
      </c>
      <c r="DV13" s="22">
        <v>0.94871794871794868</v>
      </c>
      <c r="DW13" s="22">
        <v>0.87179487179487181</v>
      </c>
      <c r="DX13" s="22">
        <v>0.82051282051282048</v>
      </c>
      <c r="DY13" s="22">
        <v>0.82051282051282048</v>
      </c>
      <c r="DZ13" s="22">
        <v>0.87179487179487181</v>
      </c>
    </row>
    <row r="14" spans="1:130" ht="15.75" x14ac:dyDescent="0.25">
      <c r="A14" s="20">
        <v>140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>
        <v>0.87179487179487181</v>
      </c>
      <c r="O14" s="22">
        <v>0.74358974358974361</v>
      </c>
      <c r="P14" s="22">
        <v>0.84615384615384615</v>
      </c>
      <c r="Q14" s="22">
        <v>0.71794871794871795</v>
      </c>
      <c r="R14" s="22">
        <v>0.71794871794871795</v>
      </c>
      <c r="S14" s="22">
        <v>0.82051282051282048</v>
      </c>
      <c r="T14" s="22">
        <v>0.74358974358974361</v>
      </c>
      <c r="U14" s="22">
        <v>0.82051282051282048</v>
      </c>
      <c r="V14" s="22">
        <v>0.79487179487179482</v>
      </c>
      <c r="W14" s="22">
        <v>0.74358974358974361</v>
      </c>
      <c r="X14" s="22">
        <v>0.82051282051282048</v>
      </c>
      <c r="Y14" s="22">
        <v>0.84615384615384615</v>
      </c>
      <c r="Z14" s="22">
        <v>0.89743589743589747</v>
      </c>
      <c r="AA14" s="22">
        <v>0.82051282051282048</v>
      </c>
      <c r="AB14" s="22">
        <v>0.89743589743589747</v>
      </c>
      <c r="AC14" s="22">
        <v>0.89743589743589747</v>
      </c>
      <c r="AD14" s="22">
        <v>0.89743589743589747</v>
      </c>
      <c r="AE14" s="22">
        <v>0.92307692307692313</v>
      </c>
      <c r="AF14" s="22">
        <v>0.84615384615384615</v>
      </c>
      <c r="AG14" s="22">
        <v>0.87179487179487181</v>
      </c>
      <c r="AH14" s="22">
        <v>0.87179487179487181</v>
      </c>
      <c r="AI14" s="22">
        <v>0.87179487179487181</v>
      </c>
      <c r="AJ14" s="22">
        <v>0.87179487179487181</v>
      </c>
      <c r="AK14" s="22">
        <v>0.82051282051282048</v>
      </c>
      <c r="AL14" s="22">
        <v>0.74358974358974361</v>
      </c>
      <c r="AM14" s="22">
        <v>0.74358974358974361</v>
      </c>
      <c r="AN14" s="22">
        <v>0.76923076923076927</v>
      </c>
      <c r="AO14" s="22">
        <v>0.82051282051282048</v>
      </c>
      <c r="AP14" s="22">
        <v>0.76923076923076927</v>
      </c>
      <c r="AQ14" s="22">
        <v>0.79487179487179482</v>
      </c>
      <c r="AR14" s="22">
        <v>0.84615384615384615</v>
      </c>
      <c r="AS14" s="22">
        <v>0.84615384615384615</v>
      </c>
      <c r="AT14" s="22">
        <v>0.82051282051282048</v>
      </c>
      <c r="AU14" s="22">
        <v>0.87179487179487181</v>
      </c>
      <c r="AV14" s="22">
        <v>0.84615384615384615</v>
      </c>
      <c r="AW14" s="22">
        <v>0.84615384615384615</v>
      </c>
      <c r="AX14" s="22">
        <v>0.87179487179487181</v>
      </c>
      <c r="AY14" s="22">
        <v>0.87179487179487181</v>
      </c>
      <c r="AZ14" s="22">
        <v>0.79487179487179482</v>
      </c>
      <c r="BA14" s="22">
        <v>0.76923076923076927</v>
      </c>
      <c r="BB14" s="22">
        <v>0.82051282051282048</v>
      </c>
      <c r="BC14" s="22">
        <v>0.84615384615384615</v>
      </c>
      <c r="BD14" s="22">
        <v>0.82051282051282048</v>
      </c>
      <c r="BE14" s="22">
        <v>0.82051282051282048</v>
      </c>
      <c r="BF14" s="22">
        <v>0.76923076923076927</v>
      </c>
      <c r="BG14" s="22">
        <v>0.76923076923076927</v>
      </c>
      <c r="BH14" s="22">
        <v>0.82051282051282048</v>
      </c>
      <c r="BI14" s="22">
        <v>0.76923076923076927</v>
      </c>
      <c r="BJ14" s="22">
        <v>0.89743589743589747</v>
      </c>
      <c r="BK14" s="22">
        <v>0.82051282051282048</v>
      </c>
      <c r="BL14" s="22">
        <v>0.84615384615384615</v>
      </c>
      <c r="BM14" s="22">
        <v>0.82051282051282048</v>
      </c>
      <c r="BN14" s="22">
        <v>0.84615384615384615</v>
      </c>
      <c r="BO14" s="22">
        <v>0.76923076923076927</v>
      </c>
      <c r="BP14" s="22">
        <v>0.76923076923076927</v>
      </c>
      <c r="BQ14" s="22">
        <v>0.82051282051282048</v>
      </c>
      <c r="BR14" s="22">
        <v>0.79487179487179482</v>
      </c>
      <c r="BS14" s="22">
        <v>0.84615384615384615</v>
      </c>
      <c r="BT14" s="22">
        <v>0.87179487179487181</v>
      </c>
      <c r="BU14" s="22">
        <v>0.87179487179487181</v>
      </c>
      <c r="BV14" s="22">
        <v>0.82051282051282048</v>
      </c>
      <c r="BW14" s="22">
        <v>0.84615384615384615</v>
      </c>
      <c r="BX14" s="22">
        <v>0.84615384615384615</v>
      </c>
      <c r="BY14" s="22">
        <v>0.87179487179487181</v>
      </c>
      <c r="BZ14" s="22">
        <v>0.74358974358974361</v>
      </c>
      <c r="CA14" s="22">
        <v>0.84615384615384615</v>
      </c>
      <c r="CB14" s="22">
        <v>0.79487179487179482</v>
      </c>
      <c r="CC14" s="22">
        <v>0.79487179487179482</v>
      </c>
      <c r="CD14" s="22">
        <v>0.76923076923076927</v>
      </c>
      <c r="CE14" s="22">
        <v>0.76923076923076927</v>
      </c>
      <c r="CF14" s="22">
        <v>0.76923076923076927</v>
      </c>
      <c r="CG14" s="22">
        <v>0.82051282051282048</v>
      </c>
      <c r="CH14" s="22">
        <v>0.82051282051282048</v>
      </c>
      <c r="CI14" s="22">
        <v>0.82051282051282048</v>
      </c>
      <c r="CJ14" s="22">
        <v>0.82051282051282048</v>
      </c>
      <c r="CK14" s="22">
        <v>0.82051282051282048</v>
      </c>
      <c r="CL14" s="22">
        <v>0.79487179487179482</v>
      </c>
      <c r="CM14" s="22">
        <v>0.79487179487179482</v>
      </c>
      <c r="CN14" s="22">
        <v>0.82051282051282048</v>
      </c>
      <c r="CO14" s="22">
        <v>0.79487179487179482</v>
      </c>
      <c r="CP14" s="22">
        <v>0.76923076923076927</v>
      </c>
      <c r="CQ14" s="22">
        <v>0.87179487179487181</v>
      </c>
      <c r="CR14" s="22">
        <v>0.82051282051282048</v>
      </c>
      <c r="CS14" s="22">
        <v>0.82051282051282048</v>
      </c>
      <c r="CT14" s="22">
        <v>0.76923076923076927</v>
      </c>
      <c r="CU14" s="22">
        <v>0.87179487179487181</v>
      </c>
      <c r="CV14" s="22">
        <v>0.84615384615384615</v>
      </c>
      <c r="CW14" s="22">
        <v>0.92307692307692313</v>
      </c>
      <c r="CX14" s="22">
        <v>0.92307692307692313</v>
      </c>
      <c r="CY14" s="22">
        <v>0.89743589743589747</v>
      </c>
      <c r="CZ14" s="22">
        <v>0.89743589743589747</v>
      </c>
      <c r="DA14" s="22">
        <v>0.87179487179487181</v>
      </c>
      <c r="DB14" s="22">
        <v>0.84615384615384615</v>
      </c>
      <c r="DC14" s="22">
        <v>0.79487179487179482</v>
      </c>
      <c r="DD14" s="22">
        <v>0.79487179487179482</v>
      </c>
      <c r="DE14" s="22">
        <v>0.79487179487179482</v>
      </c>
      <c r="DF14" s="22">
        <v>0.82051282051282048</v>
      </c>
      <c r="DG14" s="22">
        <v>0.82051282051282048</v>
      </c>
      <c r="DH14" s="22">
        <v>0.82051282051282048</v>
      </c>
      <c r="DI14" s="22">
        <v>0.82051282051282048</v>
      </c>
      <c r="DJ14" s="22">
        <v>0.82051282051282048</v>
      </c>
      <c r="DK14" s="22">
        <v>0.82051282051282048</v>
      </c>
      <c r="DL14" s="22">
        <v>0.82051282051282048</v>
      </c>
      <c r="DM14" s="22">
        <v>0.82051282051282048</v>
      </c>
      <c r="DN14" s="22">
        <v>0.82051282051282048</v>
      </c>
      <c r="DO14" s="22">
        <v>0.82051282051282048</v>
      </c>
      <c r="DP14" s="22">
        <v>0.82051282051282048</v>
      </c>
      <c r="DQ14" s="22">
        <v>0.82051282051282048</v>
      </c>
      <c r="DR14" s="22">
        <v>0.79487179487179482</v>
      </c>
      <c r="DS14" s="22">
        <v>0.79487179487179482</v>
      </c>
      <c r="DT14" s="22">
        <v>0.79487179487179482</v>
      </c>
      <c r="DU14" s="22">
        <v>0.79487179487179482</v>
      </c>
      <c r="DV14" s="22">
        <v>0.84615384615384615</v>
      </c>
      <c r="DW14" s="22">
        <v>0.76923076923076927</v>
      </c>
      <c r="DX14" s="22">
        <v>0.76923076923076927</v>
      </c>
      <c r="DY14" s="22">
        <v>0.82051282051282048</v>
      </c>
      <c r="DZ14" s="22">
        <v>0.87179487179487181</v>
      </c>
    </row>
    <row r="15" spans="1:130" ht="15.75" x14ac:dyDescent="0.25">
      <c r="A15" s="20">
        <v>141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>
        <v>0.82051282051282048</v>
      </c>
      <c r="P15" s="22">
        <v>0.97435897435897434</v>
      </c>
      <c r="Q15" s="22">
        <v>0.84615384615384615</v>
      </c>
      <c r="R15" s="22">
        <v>0.79487179487179482</v>
      </c>
      <c r="S15" s="22">
        <v>0.84615384615384615</v>
      </c>
      <c r="T15" s="22">
        <v>0.82051282051282048</v>
      </c>
      <c r="U15" s="22">
        <v>0.84615384615384615</v>
      </c>
      <c r="V15" s="22">
        <v>0.82051282051282048</v>
      </c>
      <c r="W15" s="22">
        <v>0.76923076923076927</v>
      </c>
      <c r="X15" s="22">
        <v>0.94871794871794868</v>
      </c>
      <c r="Y15" s="22">
        <v>0.82051282051282048</v>
      </c>
      <c r="Z15" s="22">
        <v>0.87179487179487181</v>
      </c>
      <c r="AA15" s="22">
        <v>0.84615384615384615</v>
      </c>
      <c r="AB15" s="22">
        <v>0.87179487179487181</v>
      </c>
      <c r="AC15" s="22">
        <v>0.87179487179487181</v>
      </c>
      <c r="AD15" s="22">
        <v>0.87179487179487181</v>
      </c>
      <c r="AE15" s="22">
        <v>0.94871794871794868</v>
      </c>
      <c r="AF15" s="22">
        <v>0.87179487179487181</v>
      </c>
      <c r="AG15" s="22">
        <v>0.89743589743589747</v>
      </c>
      <c r="AH15" s="22">
        <v>0.89743589743589747</v>
      </c>
      <c r="AI15" s="22">
        <v>0.84615384615384615</v>
      </c>
      <c r="AJ15" s="22">
        <v>0.84615384615384615</v>
      </c>
      <c r="AK15" s="22">
        <v>0.79487179487179482</v>
      </c>
      <c r="AL15" s="22">
        <v>0.87179487179487181</v>
      </c>
      <c r="AM15" s="22">
        <v>0.87179487179487181</v>
      </c>
      <c r="AN15" s="22">
        <v>0.84615384615384615</v>
      </c>
      <c r="AO15" s="22">
        <v>0.89743589743589747</v>
      </c>
      <c r="AP15" s="22">
        <v>0.84615384615384615</v>
      </c>
      <c r="AQ15" s="22">
        <v>0.87179487179487181</v>
      </c>
      <c r="AR15" s="22">
        <v>0.92307692307692313</v>
      </c>
      <c r="AS15" s="22">
        <v>0.92307692307692313</v>
      </c>
      <c r="AT15" s="22">
        <v>0.89743589743589747</v>
      </c>
      <c r="AU15" s="22">
        <v>0.89743589743589747</v>
      </c>
      <c r="AV15" s="22">
        <v>0.87179487179487181</v>
      </c>
      <c r="AW15" s="22">
        <v>0.87179487179487181</v>
      </c>
      <c r="AX15" s="22">
        <v>0.89743589743589747</v>
      </c>
      <c r="AY15" s="22">
        <v>0.89743589743589747</v>
      </c>
      <c r="AZ15" s="22">
        <v>0.92307692307692313</v>
      </c>
      <c r="BA15" s="22">
        <v>0.84615384615384615</v>
      </c>
      <c r="BB15" s="22">
        <v>0.89743589743589747</v>
      </c>
      <c r="BC15" s="22">
        <v>0.97435897435897434</v>
      </c>
      <c r="BD15" s="22">
        <v>0.89743589743589747</v>
      </c>
      <c r="BE15" s="22">
        <v>0.94871794871794868</v>
      </c>
      <c r="BF15" s="22">
        <v>0.89743589743589747</v>
      </c>
      <c r="BG15" s="22">
        <v>0.84615384615384615</v>
      </c>
      <c r="BH15" s="22">
        <v>0.84615384615384615</v>
      </c>
      <c r="BI15" s="22">
        <v>0.89743589743589747</v>
      </c>
      <c r="BJ15" s="22">
        <v>0.87179487179487181</v>
      </c>
      <c r="BK15" s="22">
        <v>0.84615384615384615</v>
      </c>
      <c r="BL15" s="22">
        <v>0.97435897435897434</v>
      </c>
      <c r="BM15" s="22">
        <v>0.89743589743589747</v>
      </c>
      <c r="BN15" s="22">
        <v>0.97435897435897434</v>
      </c>
      <c r="BO15" s="22">
        <v>0.89743589743589747</v>
      </c>
      <c r="BP15" s="22">
        <v>0.84615384615384615</v>
      </c>
      <c r="BQ15" s="22">
        <v>0.94871794871794868</v>
      </c>
      <c r="BR15" s="22">
        <v>0.92307692307692313</v>
      </c>
      <c r="BS15" s="22">
        <v>0.87179487179487181</v>
      </c>
      <c r="BT15" s="22">
        <v>1</v>
      </c>
      <c r="BU15" s="22">
        <v>1</v>
      </c>
      <c r="BV15" s="22">
        <v>0.89743589743589747</v>
      </c>
      <c r="BW15" s="22">
        <v>0.97435897435897434</v>
      </c>
      <c r="BX15" s="22">
        <v>0.97435897435897434</v>
      </c>
      <c r="BY15" s="22">
        <v>0.84615384615384615</v>
      </c>
      <c r="BZ15" s="22">
        <v>0.82051282051282048</v>
      </c>
      <c r="CA15" s="22">
        <v>0.92307692307692313</v>
      </c>
      <c r="CB15" s="22">
        <v>0.82051282051282048</v>
      </c>
      <c r="CC15" s="22">
        <v>0.87179487179487181</v>
      </c>
      <c r="CD15" s="22">
        <v>0.84615384615384615</v>
      </c>
      <c r="CE15" s="22">
        <v>0.84615384615384615</v>
      </c>
      <c r="CF15" s="22">
        <v>0.79487179487179482</v>
      </c>
      <c r="CG15" s="22">
        <v>0.94871794871794868</v>
      </c>
      <c r="CH15" s="22">
        <v>0.94871794871794868</v>
      </c>
      <c r="CI15" s="22">
        <v>0.89743589743589747</v>
      </c>
      <c r="CJ15" s="22">
        <v>0.94871794871794868</v>
      </c>
      <c r="CK15" s="22">
        <v>0.89743589743589747</v>
      </c>
      <c r="CL15" s="22">
        <v>0.87179487179487181</v>
      </c>
      <c r="CM15" s="22">
        <v>0.87179487179487181</v>
      </c>
      <c r="CN15" s="22">
        <v>0.84615384615384615</v>
      </c>
      <c r="CO15" s="22">
        <v>0.87179487179487181</v>
      </c>
      <c r="CP15" s="22">
        <v>0.89743589743589747</v>
      </c>
      <c r="CQ15" s="22">
        <v>0.89743589743589747</v>
      </c>
      <c r="CR15" s="22">
        <v>0.84615384615384615</v>
      </c>
      <c r="CS15" s="22">
        <v>0.84615384615384615</v>
      </c>
      <c r="CT15" s="22">
        <v>0.89743589743589747</v>
      </c>
      <c r="CU15" s="22">
        <v>0.94871794871794868</v>
      </c>
      <c r="CV15" s="22">
        <v>0.92307692307692313</v>
      </c>
      <c r="CW15" s="22">
        <v>0.89743589743589747</v>
      </c>
      <c r="CX15" s="22">
        <v>0.89743589743589747</v>
      </c>
      <c r="CY15" s="22">
        <v>0.87179487179487181</v>
      </c>
      <c r="CZ15" s="22">
        <v>0.87179487179487181</v>
      </c>
      <c r="DA15" s="22">
        <v>0.89743589743589747</v>
      </c>
      <c r="DB15" s="22">
        <v>0.92307692307692313</v>
      </c>
      <c r="DC15" s="22">
        <v>0.92307692307692313</v>
      </c>
      <c r="DD15" s="22">
        <v>0.92307692307692313</v>
      </c>
      <c r="DE15" s="22">
        <v>0.92307692307692313</v>
      </c>
      <c r="DF15" s="22">
        <v>0.89743589743589747</v>
      </c>
      <c r="DG15" s="22">
        <v>0.89743589743589747</v>
      </c>
      <c r="DH15" s="22">
        <v>0.89743589743589747</v>
      </c>
      <c r="DI15" s="22">
        <v>0.89743589743589747</v>
      </c>
      <c r="DJ15" s="22">
        <v>0.89743589743589747</v>
      </c>
      <c r="DK15" s="22">
        <v>0.89743589743589747</v>
      </c>
      <c r="DL15" s="22">
        <v>0.89743589743589747</v>
      </c>
      <c r="DM15" s="22">
        <v>0.89743589743589747</v>
      </c>
      <c r="DN15" s="22">
        <v>0.89743589743589747</v>
      </c>
      <c r="DO15" s="22">
        <v>0.89743589743589747</v>
      </c>
      <c r="DP15" s="22">
        <v>0.89743589743589747</v>
      </c>
      <c r="DQ15" s="22">
        <v>0.89743589743589747</v>
      </c>
      <c r="DR15" s="22">
        <v>0.87179487179487181</v>
      </c>
      <c r="DS15" s="22">
        <v>0.87179487179487181</v>
      </c>
      <c r="DT15" s="22">
        <v>0.87179487179487181</v>
      </c>
      <c r="DU15" s="22">
        <v>0.92307692307692313</v>
      </c>
      <c r="DV15" s="22">
        <v>0.97435897435897434</v>
      </c>
      <c r="DW15" s="22">
        <v>0.84615384615384615</v>
      </c>
      <c r="DX15" s="22">
        <v>0.84615384615384615</v>
      </c>
      <c r="DY15" s="22">
        <v>0.79487179487179482</v>
      </c>
      <c r="DZ15" s="22">
        <v>0.89743589743589747</v>
      </c>
    </row>
    <row r="16" spans="1:130" ht="15.75" x14ac:dyDescent="0.25">
      <c r="A16" s="20">
        <v>143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>
        <v>0.79487179487179482</v>
      </c>
      <c r="Q16" s="22">
        <v>0.76923076923076927</v>
      </c>
      <c r="R16" s="22">
        <v>0.82051282051282048</v>
      </c>
      <c r="S16" s="22">
        <v>0.76923076923076927</v>
      </c>
      <c r="T16" s="22">
        <v>0.79487179487179482</v>
      </c>
      <c r="U16" s="22">
        <v>0.82051282051282048</v>
      </c>
      <c r="V16" s="22">
        <v>0.89743589743589747</v>
      </c>
      <c r="W16" s="22">
        <v>0.74358974358974361</v>
      </c>
      <c r="X16" s="22">
        <v>0.82051282051282048</v>
      </c>
      <c r="Y16" s="22">
        <v>0.84615384615384615</v>
      </c>
      <c r="Z16" s="22">
        <v>0.84615384615384615</v>
      </c>
      <c r="AA16" s="22">
        <v>0.87179487179487181</v>
      </c>
      <c r="AB16" s="22">
        <v>0.84615384615384615</v>
      </c>
      <c r="AC16" s="22">
        <v>0.84615384615384615</v>
      </c>
      <c r="AD16" s="22">
        <v>0.84615384615384615</v>
      </c>
      <c r="AE16" s="22">
        <v>0.82051282051282048</v>
      </c>
      <c r="AF16" s="22">
        <v>0.84615384615384615</v>
      </c>
      <c r="AG16" s="22">
        <v>0.82051282051282048</v>
      </c>
      <c r="AH16" s="22">
        <v>0.87179487179487181</v>
      </c>
      <c r="AI16" s="22">
        <v>0.82051282051282048</v>
      </c>
      <c r="AJ16" s="22">
        <v>0.82051282051282048</v>
      </c>
      <c r="AK16" s="22">
        <v>0.82051282051282048</v>
      </c>
      <c r="AL16" s="22">
        <v>0.79487179487179482</v>
      </c>
      <c r="AM16" s="22">
        <v>0.79487179487179482</v>
      </c>
      <c r="AN16" s="22">
        <v>0.76923076923076927</v>
      </c>
      <c r="AO16" s="22">
        <v>0.71794871794871795</v>
      </c>
      <c r="AP16" s="22">
        <v>0.76923076923076927</v>
      </c>
      <c r="AQ16" s="22">
        <v>0.74358974358974361</v>
      </c>
      <c r="AR16" s="22">
        <v>0.74358974358974361</v>
      </c>
      <c r="AS16" s="22">
        <v>0.89743589743589747</v>
      </c>
      <c r="AT16" s="22">
        <v>0.87179487179487181</v>
      </c>
      <c r="AU16" s="22">
        <v>0.82051282051282048</v>
      </c>
      <c r="AV16" s="22">
        <v>0.84615384615384615</v>
      </c>
      <c r="AW16" s="22">
        <v>0.84615384615384615</v>
      </c>
      <c r="AX16" s="22">
        <v>0.82051282051282048</v>
      </c>
      <c r="AY16" s="22">
        <v>0.82051282051282048</v>
      </c>
      <c r="AZ16" s="22">
        <v>0.79487179487179482</v>
      </c>
      <c r="BA16" s="22">
        <v>0.87179487179487181</v>
      </c>
      <c r="BB16" s="22">
        <v>0.82051282051282048</v>
      </c>
      <c r="BC16" s="22">
        <v>0.79487179487179482</v>
      </c>
      <c r="BD16" s="22">
        <v>0.92307692307692313</v>
      </c>
      <c r="BE16" s="22">
        <v>0.82051282051282048</v>
      </c>
      <c r="BF16" s="22">
        <v>0.82051282051282048</v>
      </c>
      <c r="BG16" s="22">
        <v>0.92307692307692313</v>
      </c>
      <c r="BH16" s="22">
        <v>0.82051282051282048</v>
      </c>
      <c r="BI16" s="22">
        <v>0.87179487179487181</v>
      </c>
      <c r="BJ16" s="22">
        <v>0.84615384615384615</v>
      </c>
      <c r="BK16" s="22">
        <v>0.82051282051282048</v>
      </c>
      <c r="BL16" s="22">
        <v>0.79487179487179482</v>
      </c>
      <c r="BM16" s="22">
        <v>0.76923076923076927</v>
      </c>
      <c r="BN16" s="22">
        <v>0.79487179487179482</v>
      </c>
      <c r="BO16" s="22">
        <v>0.92307692307692313</v>
      </c>
      <c r="BP16" s="22">
        <v>0.82051282051282048</v>
      </c>
      <c r="BQ16" s="22">
        <v>0.82051282051282048</v>
      </c>
      <c r="BR16" s="22">
        <v>0.89743589743589747</v>
      </c>
      <c r="BS16" s="22">
        <v>0.84615384615384615</v>
      </c>
      <c r="BT16" s="22">
        <v>0.82051282051282048</v>
      </c>
      <c r="BU16" s="22">
        <v>0.82051282051282048</v>
      </c>
      <c r="BV16" s="22">
        <v>0.76923076923076927</v>
      </c>
      <c r="BW16" s="22">
        <v>0.79487179487179482</v>
      </c>
      <c r="BX16" s="22">
        <v>0.79487179487179482</v>
      </c>
      <c r="BY16" s="22">
        <v>0.76923076923076927</v>
      </c>
      <c r="BZ16" s="22">
        <v>0.74358974358974361</v>
      </c>
      <c r="CA16" s="22">
        <v>0.79487179487179482</v>
      </c>
      <c r="CB16" s="22">
        <v>0.79487179487179482</v>
      </c>
      <c r="CC16" s="22">
        <v>0.84615384615384615</v>
      </c>
      <c r="CD16" s="22">
        <v>0.82051282051282048</v>
      </c>
      <c r="CE16" s="22">
        <v>0.76923076923076927</v>
      </c>
      <c r="CF16" s="22">
        <v>0.76923076923076927</v>
      </c>
      <c r="CG16" s="22">
        <v>0.82051282051282048</v>
      </c>
      <c r="CH16" s="22">
        <v>0.82051282051282048</v>
      </c>
      <c r="CI16" s="22">
        <v>0.76923076923076927</v>
      </c>
      <c r="CJ16" s="22">
        <v>0.82051282051282048</v>
      </c>
      <c r="CK16" s="22">
        <v>0.71794871794871795</v>
      </c>
      <c r="CL16" s="22">
        <v>0.74358974358974361</v>
      </c>
      <c r="CM16" s="22">
        <v>0.79487179487179482</v>
      </c>
      <c r="CN16" s="22">
        <v>0.82051282051282048</v>
      </c>
      <c r="CO16" s="22">
        <v>0.79487179487179482</v>
      </c>
      <c r="CP16" s="22">
        <v>0.76923076923076927</v>
      </c>
      <c r="CQ16" s="22">
        <v>0.76923076923076927</v>
      </c>
      <c r="CR16" s="22">
        <v>0.82051282051282048</v>
      </c>
      <c r="CS16" s="22">
        <v>0.76923076923076927</v>
      </c>
      <c r="CT16" s="22">
        <v>0.82051282051282048</v>
      </c>
      <c r="CU16" s="22">
        <v>0.87179487179487181</v>
      </c>
      <c r="CV16" s="22">
        <v>0.89743589743589747</v>
      </c>
      <c r="CW16" s="22">
        <v>0.76923076923076927</v>
      </c>
      <c r="CX16" s="22">
        <v>0.76923076923076927</v>
      </c>
      <c r="CY16" s="22">
        <v>0.79487179487179482</v>
      </c>
      <c r="CZ16" s="22">
        <v>0.79487179487179482</v>
      </c>
      <c r="DA16" s="22">
        <v>0.82051282051282048</v>
      </c>
      <c r="DB16" s="22">
        <v>0.84615384615384615</v>
      </c>
      <c r="DC16" s="22">
        <v>0.84615384615384615</v>
      </c>
      <c r="DD16" s="22">
        <v>0.89743589743589747</v>
      </c>
      <c r="DE16" s="22">
        <v>0.84615384615384615</v>
      </c>
      <c r="DF16" s="22">
        <v>0.82051282051282048</v>
      </c>
      <c r="DG16" s="22">
        <v>0.82051282051282048</v>
      </c>
      <c r="DH16" s="22">
        <v>0.82051282051282048</v>
      </c>
      <c r="DI16" s="22">
        <v>0.82051282051282048</v>
      </c>
      <c r="DJ16" s="22">
        <v>0.82051282051282048</v>
      </c>
      <c r="DK16" s="22">
        <v>0.82051282051282048</v>
      </c>
      <c r="DL16" s="22">
        <v>0.82051282051282048</v>
      </c>
      <c r="DM16" s="22">
        <v>0.82051282051282048</v>
      </c>
      <c r="DN16" s="22">
        <v>0.87179487179487181</v>
      </c>
      <c r="DO16" s="22">
        <v>0.87179487179487181</v>
      </c>
      <c r="DP16" s="22">
        <v>0.87179487179487181</v>
      </c>
      <c r="DQ16" s="22">
        <v>0.87179487179487181</v>
      </c>
      <c r="DR16" s="22">
        <v>0.89743589743589747</v>
      </c>
      <c r="DS16" s="22">
        <v>0.84615384615384615</v>
      </c>
      <c r="DT16" s="22">
        <v>0.79487179487179482</v>
      </c>
      <c r="DU16" s="22">
        <v>0.79487179487179482</v>
      </c>
      <c r="DV16" s="22">
        <v>0.79487179487179482</v>
      </c>
      <c r="DW16" s="22">
        <v>0.82051282051282048</v>
      </c>
      <c r="DX16" s="22">
        <v>0.87179487179487181</v>
      </c>
      <c r="DY16" s="22">
        <v>0.82051282051282048</v>
      </c>
      <c r="DZ16" s="22">
        <v>0.71794871794871795</v>
      </c>
    </row>
    <row r="17" spans="1:130" ht="15.75" x14ac:dyDescent="0.25">
      <c r="A17" s="20">
        <v>145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>
        <v>0.87179487179487181</v>
      </c>
      <c r="R17" s="22">
        <v>0.76923076923076927</v>
      </c>
      <c r="S17" s="22">
        <v>0.87179487179487181</v>
      </c>
      <c r="T17" s="22">
        <v>0.79487179487179482</v>
      </c>
      <c r="U17" s="22">
        <v>0.87179487179487181</v>
      </c>
      <c r="V17" s="22">
        <v>0.79487179487179482</v>
      </c>
      <c r="W17" s="22">
        <v>0.79487179487179482</v>
      </c>
      <c r="X17" s="22">
        <v>0.97435897435897434</v>
      </c>
      <c r="Y17" s="22">
        <v>0.79487179487179482</v>
      </c>
      <c r="Z17" s="22">
        <v>0.84615384615384615</v>
      </c>
      <c r="AA17" s="22">
        <v>0.82051282051282048</v>
      </c>
      <c r="AB17" s="22">
        <v>0.84615384615384615</v>
      </c>
      <c r="AC17" s="22">
        <v>0.84615384615384615</v>
      </c>
      <c r="AD17" s="22">
        <v>0.84615384615384615</v>
      </c>
      <c r="AE17" s="22">
        <v>0.92307692307692313</v>
      </c>
      <c r="AF17" s="22">
        <v>0.84615384615384615</v>
      </c>
      <c r="AG17" s="22">
        <v>0.87179487179487181</v>
      </c>
      <c r="AH17" s="22">
        <v>0.87179487179487181</v>
      </c>
      <c r="AI17" s="22">
        <v>0.82051282051282048</v>
      </c>
      <c r="AJ17" s="22">
        <v>0.82051282051282048</v>
      </c>
      <c r="AK17" s="22">
        <v>0.82051282051282048</v>
      </c>
      <c r="AL17" s="22">
        <v>0.89743589743589747</v>
      </c>
      <c r="AM17" s="22">
        <v>0.89743589743589747</v>
      </c>
      <c r="AN17" s="22">
        <v>0.82051282051282048</v>
      </c>
      <c r="AO17" s="22">
        <v>0.92307692307692313</v>
      </c>
      <c r="AP17" s="22">
        <v>0.87179487179487181</v>
      </c>
      <c r="AQ17" s="22">
        <v>0.89743589743589747</v>
      </c>
      <c r="AR17" s="22">
        <v>0.94871794871794868</v>
      </c>
      <c r="AS17" s="22">
        <v>0.89743589743589747</v>
      </c>
      <c r="AT17" s="22">
        <v>0.87179487179487181</v>
      </c>
      <c r="AU17" s="22">
        <v>0.87179487179487181</v>
      </c>
      <c r="AV17" s="22">
        <v>0.84615384615384615</v>
      </c>
      <c r="AW17" s="22">
        <v>0.84615384615384615</v>
      </c>
      <c r="AX17" s="22">
        <v>0.87179487179487181</v>
      </c>
      <c r="AY17" s="22">
        <v>0.87179487179487181</v>
      </c>
      <c r="AZ17" s="22">
        <v>0.89743589743589747</v>
      </c>
      <c r="BA17" s="22">
        <v>0.82051282051282048</v>
      </c>
      <c r="BB17" s="22">
        <v>0.92307692307692313</v>
      </c>
      <c r="BC17" s="22">
        <v>1</v>
      </c>
      <c r="BD17" s="22">
        <v>0.87179487179487181</v>
      </c>
      <c r="BE17" s="22">
        <v>0.92307692307692313</v>
      </c>
      <c r="BF17" s="22">
        <v>0.87179487179487181</v>
      </c>
      <c r="BG17" s="22">
        <v>0.82051282051282048</v>
      </c>
      <c r="BH17" s="22">
        <v>0.82051282051282048</v>
      </c>
      <c r="BI17" s="22">
        <v>0.87179487179487181</v>
      </c>
      <c r="BJ17" s="22">
        <v>0.84615384615384615</v>
      </c>
      <c r="BK17" s="22">
        <v>0.82051282051282048</v>
      </c>
      <c r="BL17" s="22">
        <v>1</v>
      </c>
      <c r="BM17" s="22">
        <v>0.92307692307692313</v>
      </c>
      <c r="BN17" s="22">
        <v>1</v>
      </c>
      <c r="BO17" s="22">
        <v>0.87179487179487181</v>
      </c>
      <c r="BP17" s="22">
        <v>0.87179487179487181</v>
      </c>
      <c r="BQ17" s="22">
        <v>0.97435897435897434</v>
      </c>
      <c r="BR17" s="22">
        <v>0.89743589743589747</v>
      </c>
      <c r="BS17" s="22">
        <v>0.84615384615384615</v>
      </c>
      <c r="BT17" s="22">
        <v>0.97435897435897434</v>
      </c>
      <c r="BU17" s="22">
        <v>0.97435897435897434</v>
      </c>
      <c r="BV17" s="22">
        <v>0.87179487179487181</v>
      </c>
      <c r="BW17" s="22">
        <v>1</v>
      </c>
      <c r="BX17" s="22">
        <v>1</v>
      </c>
      <c r="BY17" s="22">
        <v>0.82051282051282048</v>
      </c>
      <c r="BZ17" s="22">
        <v>0.79487179487179482</v>
      </c>
      <c r="CA17" s="22">
        <v>0.89743589743589747</v>
      </c>
      <c r="CB17" s="22">
        <v>0.79487179487179482</v>
      </c>
      <c r="CC17" s="22">
        <v>0.84615384615384615</v>
      </c>
      <c r="CD17" s="22">
        <v>0.82051282051282048</v>
      </c>
      <c r="CE17" s="22">
        <v>0.87179487179487181</v>
      </c>
      <c r="CF17" s="22">
        <v>0.76923076923076927</v>
      </c>
      <c r="CG17" s="22">
        <v>0.97435897435897434</v>
      </c>
      <c r="CH17" s="22">
        <v>0.97435897435897434</v>
      </c>
      <c r="CI17" s="22">
        <v>0.92307692307692313</v>
      </c>
      <c r="CJ17" s="22">
        <v>0.97435897435897434</v>
      </c>
      <c r="CK17" s="22">
        <v>0.92307692307692313</v>
      </c>
      <c r="CL17" s="22">
        <v>0.84615384615384615</v>
      </c>
      <c r="CM17" s="22">
        <v>0.89743589743589747</v>
      </c>
      <c r="CN17" s="22">
        <v>0.82051282051282048</v>
      </c>
      <c r="CO17" s="22">
        <v>0.89743589743589747</v>
      </c>
      <c r="CP17" s="22">
        <v>0.92307692307692313</v>
      </c>
      <c r="CQ17" s="22">
        <v>0.92307692307692313</v>
      </c>
      <c r="CR17" s="22">
        <v>0.87179487179487181</v>
      </c>
      <c r="CS17" s="22">
        <v>0.87179487179487181</v>
      </c>
      <c r="CT17" s="22">
        <v>0.92307692307692313</v>
      </c>
      <c r="CU17" s="22">
        <v>0.92307692307692313</v>
      </c>
      <c r="CV17" s="22">
        <v>0.89743589743589747</v>
      </c>
      <c r="CW17" s="22">
        <v>0.92307692307692313</v>
      </c>
      <c r="CX17" s="22">
        <v>0.92307692307692313</v>
      </c>
      <c r="CY17" s="22">
        <v>0.89743589743589747</v>
      </c>
      <c r="CZ17" s="22">
        <v>0.89743589743589747</v>
      </c>
      <c r="DA17" s="22">
        <v>0.87179487179487181</v>
      </c>
      <c r="DB17" s="22">
        <v>0.94871794871794868</v>
      </c>
      <c r="DC17" s="22">
        <v>0.89743589743589747</v>
      </c>
      <c r="DD17" s="22">
        <v>0.89743589743589747</v>
      </c>
      <c r="DE17" s="22">
        <v>0.89743589743589747</v>
      </c>
      <c r="DF17" s="22">
        <v>0.87179487179487181</v>
      </c>
      <c r="DG17" s="22">
        <v>0.87179487179487181</v>
      </c>
      <c r="DH17" s="22">
        <v>0.87179487179487181</v>
      </c>
      <c r="DI17" s="22">
        <v>0.87179487179487181</v>
      </c>
      <c r="DJ17" s="22">
        <v>0.87179487179487181</v>
      </c>
      <c r="DK17" s="22">
        <v>0.87179487179487181</v>
      </c>
      <c r="DL17" s="22">
        <v>0.87179487179487181</v>
      </c>
      <c r="DM17" s="22">
        <v>0.87179487179487181</v>
      </c>
      <c r="DN17" s="22">
        <v>0.87179487179487181</v>
      </c>
      <c r="DO17" s="22">
        <v>0.87179487179487181</v>
      </c>
      <c r="DP17" s="22">
        <v>0.87179487179487181</v>
      </c>
      <c r="DQ17" s="22">
        <v>0.87179487179487181</v>
      </c>
      <c r="DR17" s="22">
        <v>0.84615384615384615</v>
      </c>
      <c r="DS17" s="22">
        <v>0.89743589743589747</v>
      </c>
      <c r="DT17" s="22">
        <v>0.89743589743589747</v>
      </c>
      <c r="DU17" s="22">
        <v>0.94871794871794868</v>
      </c>
      <c r="DV17" s="22">
        <v>1</v>
      </c>
      <c r="DW17" s="22">
        <v>0.87179487179487181</v>
      </c>
      <c r="DX17" s="22">
        <v>0.87179487179487181</v>
      </c>
      <c r="DY17" s="22">
        <v>0.76923076923076927</v>
      </c>
      <c r="DZ17" s="22">
        <v>0.92307692307692313</v>
      </c>
    </row>
    <row r="18" spans="1:130" ht="15.75" x14ac:dyDescent="0.25">
      <c r="A18" s="20">
        <v>151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>
        <v>0.74358974358974361</v>
      </c>
      <c r="S18" s="22">
        <v>0.79487179487179482</v>
      </c>
      <c r="T18" s="22">
        <v>0.76923076923076927</v>
      </c>
      <c r="U18" s="22">
        <v>0.79487179487179482</v>
      </c>
      <c r="V18" s="22">
        <v>0.82051282051282048</v>
      </c>
      <c r="W18" s="22">
        <v>0.71794871794871795</v>
      </c>
      <c r="X18" s="22">
        <v>0.89743589743589747</v>
      </c>
      <c r="Y18" s="22">
        <v>0.76923076923076927</v>
      </c>
      <c r="Z18" s="22">
        <v>0.76923076923076927</v>
      </c>
      <c r="AA18" s="22">
        <v>0.74358974358974361</v>
      </c>
      <c r="AB18" s="22">
        <v>0.76923076923076927</v>
      </c>
      <c r="AC18" s="22">
        <v>0.76923076923076927</v>
      </c>
      <c r="AD18" s="22">
        <v>0.76923076923076927</v>
      </c>
      <c r="AE18" s="22">
        <v>0.79487179487179482</v>
      </c>
      <c r="AF18" s="22">
        <v>0.76923076923076927</v>
      </c>
      <c r="AG18" s="22">
        <v>0.79487179487179482</v>
      </c>
      <c r="AH18" s="22">
        <v>0.79487179487179482</v>
      </c>
      <c r="AI18" s="22">
        <v>0.79487179487179482</v>
      </c>
      <c r="AJ18" s="22">
        <v>0.79487179487179482</v>
      </c>
      <c r="AK18" s="22">
        <v>0.79487179487179482</v>
      </c>
      <c r="AL18" s="22">
        <v>0.87179487179487181</v>
      </c>
      <c r="AM18" s="22">
        <v>0.82051282051282048</v>
      </c>
      <c r="AN18" s="22">
        <v>0.74358974358974361</v>
      </c>
      <c r="AO18" s="22">
        <v>0.79487179487179482</v>
      </c>
      <c r="AP18" s="22">
        <v>0.84615384615384615</v>
      </c>
      <c r="AQ18" s="22">
        <v>0.82051282051282048</v>
      </c>
      <c r="AR18" s="22">
        <v>0.82051282051282048</v>
      </c>
      <c r="AS18" s="22">
        <v>0.82051282051282048</v>
      </c>
      <c r="AT18" s="22">
        <v>0.84615384615384615</v>
      </c>
      <c r="AU18" s="22">
        <v>0.79487179487179482</v>
      </c>
      <c r="AV18" s="22">
        <v>0.82051282051282048</v>
      </c>
      <c r="AW18" s="22">
        <v>0.82051282051282048</v>
      </c>
      <c r="AX18" s="22">
        <v>0.79487179487179482</v>
      </c>
      <c r="AY18" s="22">
        <v>0.79487179487179482</v>
      </c>
      <c r="AZ18" s="22">
        <v>0.82051282051282048</v>
      </c>
      <c r="BA18" s="22">
        <v>0.79487179487179482</v>
      </c>
      <c r="BB18" s="22">
        <v>0.89743589743589747</v>
      </c>
      <c r="BC18" s="22">
        <v>0.87179487179487181</v>
      </c>
      <c r="BD18" s="22">
        <v>0.84615384615384615</v>
      </c>
      <c r="BE18" s="22">
        <v>0.84615384615384615</v>
      </c>
      <c r="BF18" s="22">
        <v>0.89743589743589747</v>
      </c>
      <c r="BG18" s="22">
        <v>0.79487179487179482</v>
      </c>
      <c r="BH18" s="22">
        <v>0.74358974358974361</v>
      </c>
      <c r="BI18" s="22">
        <v>0.84615384615384615</v>
      </c>
      <c r="BJ18" s="22">
        <v>0.76923076923076927</v>
      </c>
      <c r="BK18" s="22">
        <v>0.79487179487179482</v>
      </c>
      <c r="BL18" s="22">
        <v>0.87179487179487181</v>
      </c>
      <c r="BM18" s="22">
        <v>0.84615384615384615</v>
      </c>
      <c r="BN18" s="22">
        <v>0.87179487179487181</v>
      </c>
      <c r="BO18" s="22">
        <v>0.84615384615384615</v>
      </c>
      <c r="BP18" s="22">
        <v>0.79487179487179482</v>
      </c>
      <c r="BQ18" s="22">
        <v>0.89743589743589747</v>
      </c>
      <c r="BR18" s="22">
        <v>0.87179487179487181</v>
      </c>
      <c r="BS18" s="22">
        <v>0.76923076923076927</v>
      </c>
      <c r="BT18" s="22">
        <v>0.84615384615384615</v>
      </c>
      <c r="BU18" s="22">
        <v>0.84615384615384615</v>
      </c>
      <c r="BV18" s="22">
        <v>0.74358974358974361</v>
      </c>
      <c r="BW18" s="22">
        <v>0.87179487179487181</v>
      </c>
      <c r="BX18" s="22">
        <v>0.87179487179487181</v>
      </c>
      <c r="BY18" s="22">
        <v>0.74358974358974361</v>
      </c>
      <c r="BZ18" s="22">
        <v>0.76923076923076927</v>
      </c>
      <c r="CA18" s="22">
        <v>0.82051282051282048</v>
      </c>
      <c r="CB18" s="22">
        <v>0.76923076923076927</v>
      </c>
      <c r="CC18" s="22">
        <v>0.82051282051282048</v>
      </c>
      <c r="CD18" s="22">
        <v>0.79487179487179482</v>
      </c>
      <c r="CE18" s="22">
        <v>0.84615384615384615</v>
      </c>
      <c r="CF18" s="22">
        <v>0.74358974358974361</v>
      </c>
      <c r="CG18" s="22">
        <v>0.89743589743589747</v>
      </c>
      <c r="CH18" s="22">
        <v>0.89743589743589747</v>
      </c>
      <c r="CI18" s="22">
        <v>0.84615384615384615</v>
      </c>
      <c r="CJ18" s="22">
        <v>0.89743589743589747</v>
      </c>
      <c r="CK18" s="22">
        <v>0.79487179487179482</v>
      </c>
      <c r="CL18" s="22">
        <v>0.76923076923076927</v>
      </c>
      <c r="CM18" s="22">
        <v>0.82051282051282048</v>
      </c>
      <c r="CN18" s="22">
        <v>0.74358974358974361</v>
      </c>
      <c r="CO18" s="22">
        <v>0.87179487179487181</v>
      </c>
      <c r="CP18" s="22">
        <v>0.89743589743589747</v>
      </c>
      <c r="CQ18" s="22">
        <v>0.84615384615384615</v>
      </c>
      <c r="CR18" s="22">
        <v>0.84615384615384615</v>
      </c>
      <c r="CS18" s="22">
        <v>0.84615384615384615</v>
      </c>
      <c r="CT18" s="22">
        <v>0.89743589743589747</v>
      </c>
      <c r="CU18" s="22">
        <v>0.84615384615384615</v>
      </c>
      <c r="CV18" s="22">
        <v>0.82051282051282048</v>
      </c>
      <c r="CW18" s="22">
        <v>0.79487179487179482</v>
      </c>
      <c r="CX18" s="22">
        <v>0.79487179487179482</v>
      </c>
      <c r="CY18" s="22">
        <v>0.82051282051282048</v>
      </c>
      <c r="CZ18" s="22">
        <v>0.82051282051282048</v>
      </c>
      <c r="DA18" s="22">
        <v>0.79487179487179482</v>
      </c>
      <c r="DB18" s="22">
        <v>0.87179487179487181</v>
      </c>
      <c r="DC18" s="22">
        <v>0.87179487179487181</v>
      </c>
      <c r="DD18" s="22">
        <v>0.87179487179487181</v>
      </c>
      <c r="DE18" s="22">
        <v>0.87179487179487181</v>
      </c>
      <c r="DF18" s="22">
        <v>0.84615384615384615</v>
      </c>
      <c r="DG18" s="22">
        <v>0.84615384615384615</v>
      </c>
      <c r="DH18" s="22">
        <v>0.84615384615384615</v>
      </c>
      <c r="DI18" s="22">
        <v>0.84615384615384615</v>
      </c>
      <c r="DJ18" s="22">
        <v>0.84615384615384615</v>
      </c>
      <c r="DK18" s="22">
        <v>0.84615384615384615</v>
      </c>
      <c r="DL18" s="22">
        <v>0.84615384615384615</v>
      </c>
      <c r="DM18" s="22">
        <v>0.84615384615384615</v>
      </c>
      <c r="DN18" s="22">
        <v>0.84615384615384615</v>
      </c>
      <c r="DO18" s="22">
        <v>0.84615384615384615</v>
      </c>
      <c r="DP18" s="22">
        <v>0.84615384615384615</v>
      </c>
      <c r="DQ18" s="22">
        <v>0.84615384615384615</v>
      </c>
      <c r="DR18" s="22">
        <v>0.82051282051282048</v>
      </c>
      <c r="DS18" s="22">
        <v>0.87179487179487181</v>
      </c>
      <c r="DT18" s="22">
        <v>0.87179487179487181</v>
      </c>
      <c r="DU18" s="22">
        <v>0.87179487179487181</v>
      </c>
      <c r="DV18" s="22">
        <v>0.87179487179487181</v>
      </c>
      <c r="DW18" s="22">
        <v>0.79487179487179482</v>
      </c>
      <c r="DX18" s="22">
        <v>0.84615384615384615</v>
      </c>
      <c r="DY18" s="22">
        <v>0.74358974358974361</v>
      </c>
      <c r="DZ18" s="22">
        <v>0.79487179487179482</v>
      </c>
    </row>
    <row r="19" spans="1:130" ht="15.75" x14ac:dyDescent="0.25">
      <c r="A19" s="20">
        <v>157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>
        <v>0.74358974358974361</v>
      </c>
      <c r="T19" s="22">
        <v>0.92307692307692313</v>
      </c>
      <c r="U19" s="22">
        <v>0.79487179487179482</v>
      </c>
      <c r="V19" s="22">
        <v>0.71794871794871795</v>
      </c>
      <c r="W19" s="22">
        <v>0.61538461538461542</v>
      </c>
      <c r="X19" s="22">
        <v>0.79487179487179482</v>
      </c>
      <c r="Y19" s="22">
        <v>0.82051282051282048</v>
      </c>
      <c r="Z19" s="22">
        <v>0.76923076923076927</v>
      </c>
      <c r="AA19" s="22">
        <v>0.79487179487179482</v>
      </c>
      <c r="AB19" s="22">
        <v>0.76923076923076927</v>
      </c>
      <c r="AC19" s="22">
        <v>0.76923076923076927</v>
      </c>
      <c r="AD19" s="22">
        <v>0.76923076923076927</v>
      </c>
      <c r="AE19" s="22">
        <v>0.74358974358974361</v>
      </c>
      <c r="AF19" s="22">
        <v>0.76923076923076927</v>
      </c>
      <c r="AG19" s="22">
        <v>0.79487179487179482</v>
      </c>
      <c r="AH19" s="22">
        <v>0.79487179487179482</v>
      </c>
      <c r="AI19" s="22">
        <v>0.74358974358974361</v>
      </c>
      <c r="AJ19" s="22">
        <v>0.74358974358974361</v>
      </c>
      <c r="AK19" s="22">
        <v>0.74358974358974361</v>
      </c>
      <c r="AL19" s="22">
        <v>0.82051282051282048</v>
      </c>
      <c r="AM19" s="22">
        <v>0.76923076923076927</v>
      </c>
      <c r="AN19" s="22">
        <v>0.89743589743589747</v>
      </c>
      <c r="AO19" s="22">
        <v>0.79487179487179482</v>
      </c>
      <c r="AP19" s="22">
        <v>0.79487179487179482</v>
      </c>
      <c r="AQ19" s="22">
        <v>0.76923076923076927</v>
      </c>
      <c r="AR19" s="22">
        <v>0.76923076923076927</v>
      </c>
      <c r="AS19" s="22">
        <v>0.76923076923076927</v>
      </c>
      <c r="AT19" s="22">
        <v>0.79487179487179482</v>
      </c>
      <c r="AU19" s="22">
        <v>0.79487179487179482</v>
      </c>
      <c r="AV19" s="22">
        <v>0.82051282051282048</v>
      </c>
      <c r="AW19" s="22">
        <v>0.82051282051282048</v>
      </c>
      <c r="AX19" s="22">
        <v>0.79487179487179482</v>
      </c>
      <c r="AY19" s="22">
        <v>0.79487179487179482</v>
      </c>
      <c r="AZ19" s="22">
        <v>0.82051282051282048</v>
      </c>
      <c r="BA19" s="22">
        <v>0.89743589743589747</v>
      </c>
      <c r="BB19" s="22">
        <v>0.74358974358974361</v>
      </c>
      <c r="BC19" s="22">
        <v>0.76923076923076927</v>
      </c>
      <c r="BD19" s="22">
        <v>0.79487179487179482</v>
      </c>
      <c r="BE19" s="22">
        <v>0.74358974358974361</v>
      </c>
      <c r="BF19" s="22">
        <v>0.79487179487179482</v>
      </c>
      <c r="BG19" s="22">
        <v>0.84615384615384615</v>
      </c>
      <c r="BH19" s="22">
        <v>0.69230769230769229</v>
      </c>
      <c r="BI19" s="22">
        <v>0.79487179487179482</v>
      </c>
      <c r="BJ19" s="22">
        <v>0.76923076923076927</v>
      </c>
      <c r="BK19" s="22">
        <v>0.79487179487179482</v>
      </c>
      <c r="BL19" s="22">
        <v>0.76923076923076927</v>
      </c>
      <c r="BM19" s="22">
        <v>0.79487179487179482</v>
      </c>
      <c r="BN19" s="22">
        <v>0.76923076923076927</v>
      </c>
      <c r="BO19" s="22">
        <v>0.79487179487179482</v>
      </c>
      <c r="BP19" s="22">
        <v>0.79487179487179482</v>
      </c>
      <c r="BQ19" s="22">
        <v>0.79487179487179482</v>
      </c>
      <c r="BR19" s="22">
        <v>0.82051282051282048</v>
      </c>
      <c r="BS19" s="22">
        <v>0.76923076923076927</v>
      </c>
      <c r="BT19" s="22">
        <v>0.79487179487179482</v>
      </c>
      <c r="BU19" s="22">
        <v>0.79487179487179482</v>
      </c>
      <c r="BV19" s="22">
        <v>0.84615384615384615</v>
      </c>
      <c r="BW19" s="22">
        <v>0.76923076923076927</v>
      </c>
      <c r="BX19" s="22">
        <v>0.76923076923076927</v>
      </c>
      <c r="BY19" s="22">
        <v>0.84615384615384615</v>
      </c>
      <c r="BZ19" s="22">
        <v>0.82051282051282048</v>
      </c>
      <c r="CA19" s="22">
        <v>0.82051282051282048</v>
      </c>
      <c r="CB19" s="22">
        <v>0.92307692307692313</v>
      </c>
      <c r="CC19" s="22">
        <v>0.82051282051282048</v>
      </c>
      <c r="CD19" s="22">
        <v>0.79487179487179482</v>
      </c>
      <c r="CE19" s="22">
        <v>0.79487179487179482</v>
      </c>
      <c r="CF19" s="22">
        <v>0.84615384615384615</v>
      </c>
      <c r="CG19" s="22">
        <v>0.79487179487179482</v>
      </c>
      <c r="CH19" s="22">
        <v>0.79487179487179482</v>
      </c>
      <c r="CI19" s="22">
        <v>0.79487179487179482</v>
      </c>
      <c r="CJ19" s="22">
        <v>0.79487179487179482</v>
      </c>
      <c r="CK19" s="22">
        <v>0.74358974358974361</v>
      </c>
      <c r="CL19" s="22">
        <v>0.76923076923076927</v>
      </c>
      <c r="CM19" s="22">
        <v>0.76923076923076927</v>
      </c>
      <c r="CN19" s="22">
        <v>0.74358974358974361</v>
      </c>
      <c r="CO19" s="22">
        <v>0.82051282051282048</v>
      </c>
      <c r="CP19" s="22">
        <v>0.74358974358974361</v>
      </c>
      <c r="CQ19" s="22">
        <v>0.79487179487179482</v>
      </c>
      <c r="CR19" s="22">
        <v>0.79487179487179482</v>
      </c>
      <c r="CS19" s="22">
        <v>0.79487179487179482</v>
      </c>
      <c r="CT19" s="22">
        <v>0.79487179487179482</v>
      </c>
      <c r="CU19" s="22">
        <v>0.79487179487179482</v>
      </c>
      <c r="CV19" s="22">
        <v>0.76923076923076927</v>
      </c>
      <c r="CW19" s="22">
        <v>0.74358974358974361</v>
      </c>
      <c r="CX19" s="22">
        <v>0.74358974358974361</v>
      </c>
      <c r="CY19" s="22">
        <v>0.76923076923076927</v>
      </c>
      <c r="CZ19" s="22">
        <v>0.76923076923076927</v>
      </c>
      <c r="DA19" s="22">
        <v>0.74358974358974361</v>
      </c>
      <c r="DB19" s="22">
        <v>0.76923076923076927</v>
      </c>
      <c r="DC19" s="22">
        <v>0.82051282051282048</v>
      </c>
      <c r="DD19" s="22">
        <v>0.82051282051282048</v>
      </c>
      <c r="DE19" s="22">
        <v>0.82051282051282048</v>
      </c>
      <c r="DF19" s="22">
        <v>0.84615384615384615</v>
      </c>
      <c r="DG19" s="22">
        <v>0.84615384615384615</v>
      </c>
      <c r="DH19" s="22">
        <v>0.84615384615384615</v>
      </c>
      <c r="DI19" s="22">
        <v>0.84615384615384615</v>
      </c>
      <c r="DJ19" s="22">
        <v>0.84615384615384615</v>
      </c>
      <c r="DK19" s="22">
        <v>0.84615384615384615</v>
      </c>
      <c r="DL19" s="22">
        <v>0.84615384615384615</v>
      </c>
      <c r="DM19" s="22">
        <v>0.84615384615384615</v>
      </c>
      <c r="DN19" s="22">
        <v>0.84615384615384615</v>
      </c>
      <c r="DO19" s="22">
        <v>0.84615384615384615</v>
      </c>
      <c r="DP19" s="22">
        <v>0.84615384615384615</v>
      </c>
      <c r="DQ19" s="22">
        <v>0.84615384615384615</v>
      </c>
      <c r="DR19" s="22">
        <v>0.82051282051282048</v>
      </c>
      <c r="DS19" s="22">
        <v>0.82051282051282048</v>
      </c>
      <c r="DT19" s="22">
        <v>0.82051282051282048</v>
      </c>
      <c r="DU19" s="22">
        <v>0.76923076923076927</v>
      </c>
      <c r="DV19" s="22">
        <v>0.76923076923076927</v>
      </c>
      <c r="DW19" s="22">
        <v>0.74358974358974361</v>
      </c>
      <c r="DX19" s="22">
        <v>0.84615384615384615</v>
      </c>
      <c r="DY19" s="22">
        <v>0.79487179487179482</v>
      </c>
      <c r="DZ19" s="22">
        <v>0.74358974358974361</v>
      </c>
    </row>
    <row r="20" spans="1:130" ht="15.75" x14ac:dyDescent="0.25">
      <c r="A20" s="20">
        <v>158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>
        <v>0.76923076923076927</v>
      </c>
      <c r="U20" s="22">
        <v>0.89743589743589747</v>
      </c>
      <c r="V20" s="22">
        <v>0.76923076923076927</v>
      </c>
      <c r="W20" s="22">
        <v>0.87179487179487181</v>
      </c>
      <c r="X20" s="22">
        <v>0.84615384615384615</v>
      </c>
      <c r="Y20" s="22">
        <v>0.76923076923076927</v>
      </c>
      <c r="Z20" s="22">
        <v>0.82051282051282048</v>
      </c>
      <c r="AA20" s="22">
        <v>0.84615384615384615</v>
      </c>
      <c r="AB20" s="22">
        <v>0.82051282051282048</v>
      </c>
      <c r="AC20" s="22">
        <v>0.82051282051282048</v>
      </c>
      <c r="AD20" s="22">
        <v>0.82051282051282048</v>
      </c>
      <c r="AE20" s="22">
        <v>0.84615384615384615</v>
      </c>
      <c r="AF20" s="22">
        <v>0.82051282051282048</v>
      </c>
      <c r="AG20" s="22">
        <v>0.79487179487179482</v>
      </c>
      <c r="AH20" s="22">
        <v>0.84615384615384615</v>
      </c>
      <c r="AI20" s="22">
        <v>0.84615384615384615</v>
      </c>
      <c r="AJ20" s="22">
        <v>0.84615384615384615</v>
      </c>
      <c r="AK20" s="22">
        <v>0.79487179487179482</v>
      </c>
      <c r="AL20" s="22">
        <v>0.76923076923076927</v>
      </c>
      <c r="AM20" s="22">
        <v>0.76923076923076927</v>
      </c>
      <c r="AN20" s="22">
        <v>0.79487179487179482</v>
      </c>
      <c r="AO20" s="22">
        <v>0.84615384615384615</v>
      </c>
      <c r="AP20" s="22">
        <v>0.89743589743589747</v>
      </c>
      <c r="AQ20" s="22">
        <v>0.82051282051282048</v>
      </c>
      <c r="AR20" s="22">
        <v>0.87179487179487181</v>
      </c>
      <c r="AS20" s="22">
        <v>0.82051282051282048</v>
      </c>
      <c r="AT20" s="22">
        <v>0.74358974358974361</v>
      </c>
      <c r="AU20" s="22">
        <v>0.79487179487179482</v>
      </c>
      <c r="AV20" s="22">
        <v>0.76923076923076927</v>
      </c>
      <c r="AW20" s="22">
        <v>0.76923076923076927</v>
      </c>
      <c r="AX20" s="22">
        <v>0.79487179487179482</v>
      </c>
      <c r="AY20" s="22">
        <v>0.79487179487179482</v>
      </c>
      <c r="AZ20" s="22">
        <v>0.76923076923076927</v>
      </c>
      <c r="BA20" s="22">
        <v>0.79487179487179482</v>
      </c>
      <c r="BB20" s="22">
        <v>0.89743589743589747</v>
      </c>
      <c r="BC20" s="22">
        <v>0.87179487179487181</v>
      </c>
      <c r="BD20" s="22">
        <v>0.79487179487179482</v>
      </c>
      <c r="BE20" s="22">
        <v>0.84615384615384615</v>
      </c>
      <c r="BF20" s="22">
        <v>0.79487179487179482</v>
      </c>
      <c r="BG20" s="22">
        <v>0.79487179487179482</v>
      </c>
      <c r="BH20" s="22">
        <v>0.74358974358974361</v>
      </c>
      <c r="BI20" s="22">
        <v>0.74358974358974361</v>
      </c>
      <c r="BJ20" s="22">
        <v>0.82051282051282048</v>
      </c>
      <c r="BK20" s="22">
        <v>0.79487179487179482</v>
      </c>
      <c r="BL20" s="22">
        <v>0.87179487179487181</v>
      </c>
      <c r="BM20" s="22">
        <v>0.79487179487179482</v>
      </c>
      <c r="BN20" s="22">
        <v>0.87179487179487181</v>
      </c>
      <c r="BO20" s="22">
        <v>0.74358974358974361</v>
      </c>
      <c r="BP20" s="22">
        <v>0.79487179487179482</v>
      </c>
      <c r="BQ20" s="22">
        <v>0.84615384615384615</v>
      </c>
      <c r="BR20" s="22">
        <v>0.76923076923076927</v>
      </c>
      <c r="BS20" s="22">
        <v>0.76923076923076927</v>
      </c>
      <c r="BT20" s="22">
        <v>0.84615384615384615</v>
      </c>
      <c r="BU20" s="22">
        <v>0.84615384615384615</v>
      </c>
      <c r="BV20" s="22">
        <v>0.89743589743589747</v>
      </c>
      <c r="BW20" s="22">
        <v>0.87179487179487181</v>
      </c>
      <c r="BX20" s="22">
        <v>0.87179487179487181</v>
      </c>
      <c r="BY20" s="22">
        <v>0.79487179487179482</v>
      </c>
      <c r="BZ20" s="22">
        <v>0.71794871794871795</v>
      </c>
      <c r="CA20" s="22">
        <v>0.82051282051282048</v>
      </c>
      <c r="CB20" s="22">
        <v>0.76923076923076927</v>
      </c>
      <c r="CC20" s="22">
        <v>0.82051282051282048</v>
      </c>
      <c r="CD20" s="22">
        <v>0.74358974358974361</v>
      </c>
      <c r="CE20" s="22">
        <v>0.79487179487179482</v>
      </c>
      <c r="CF20" s="22">
        <v>0.69230769230769229</v>
      </c>
      <c r="CG20" s="22">
        <v>0.84615384615384615</v>
      </c>
      <c r="CH20" s="22">
        <v>0.84615384615384615</v>
      </c>
      <c r="CI20" s="22">
        <v>0.89743589743589747</v>
      </c>
      <c r="CJ20" s="22">
        <v>0.84615384615384615</v>
      </c>
      <c r="CK20" s="22">
        <v>0.89743589743589747</v>
      </c>
      <c r="CL20" s="22">
        <v>0.82051282051282048</v>
      </c>
      <c r="CM20" s="22">
        <v>0.87179487179487181</v>
      </c>
      <c r="CN20" s="22">
        <v>0.79487179487179482</v>
      </c>
      <c r="CO20" s="22">
        <v>0.82051282051282048</v>
      </c>
      <c r="CP20" s="22">
        <v>0.84615384615384615</v>
      </c>
      <c r="CQ20" s="22">
        <v>0.84615384615384615</v>
      </c>
      <c r="CR20" s="22">
        <v>0.79487179487179482</v>
      </c>
      <c r="CS20" s="22">
        <v>0.79487179487179482</v>
      </c>
      <c r="CT20" s="22">
        <v>0.79487179487179482</v>
      </c>
      <c r="CU20" s="22">
        <v>0.84615384615384615</v>
      </c>
      <c r="CV20" s="22">
        <v>0.82051282051282048</v>
      </c>
      <c r="CW20" s="22">
        <v>0.89743589743589747</v>
      </c>
      <c r="CX20" s="22">
        <v>0.89743589743589747</v>
      </c>
      <c r="CY20" s="22">
        <v>0.87179487179487181</v>
      </c>
      <c r="CZ20" s="22">
        <v>0.87179487179487181</v>
      </c>
      <c r="DA20" s="22">
        <v>0.79487179487179482</v>
      </c>
      <c r="DB20" s="22">
        <v>0.87179487179487181</v>
      </c>
      <c r="DC20" s="22">
        <v>0.76923076923076927</v>
      </c>
      <c r="DD20" s="22">
        <v>0.76923076923076927</v>
      </c>
      <c r="DE20" s="22">
        <v>0.76923076923076927</v>
      </c>
      <c r="DF20" s="22">
        <v>0.79487179487179482</v>
      </c>
      <c r="DG20" s="22">
        <v>0.79487179487179482</v>
      </c>
      <c r="DH20" s="22">
        <v>0.79487179487179482</v>
      </c>
      <c r="DI20" s="22">
        <v>0.79487179487179482</v>
      </c>
      <c r="DJ20" s="22">
        <v>0.79487179487179482</v>
      </c>
      <c r="DK20" s="22">
        <v>0.79487179487179482</v>
      </c>
      <c r="DL20" s="22">
        <v>0.79487179487179482</v>
      </c>
      <c r="DM20" s="22">
        <v>0.79487179487179482</v>
      </c>
      <c r="DN20" s="22">
        <v>0.79487179487179482</v>
      </c>
      <c r="DO20" s="22">
        <v>0.79487179487179482</v>
      </c>
      <c r="DP20" s="22">
        <v>0.79487179487179482</v>
      </c>
      <c r="DQ20" s="22">
        <v>0.79487179487179482</v>
      </c>
      <c r="DR20" s="22">
        <v>0.76923076923076927</v>
      </c>
      <c r="DS20" s="22">
        <v>0.82051282051282048</v>
      </c>
      <c r="DT20" s="22">
        <v>0.82051282051282048</v>
      </c>
      <c r="DU20" s="22">
        <v>0.87179487179487181</v>
      </c>
      <c r="DV20" s="22">
        <v>0.87179487179487181</v>
      </c>
      <c r="DW20" s="22">
        <v>0.84615384615384615</v>
      </c>
      <c r="DX20" s="22">
        <v>0.84615384615384615</v>
      </c>
      <c r="DY20" s="22">
        <v>0.74358974358974361</v>
      </c>
      <c r="DZ20" s="22">
        <v>0.84615384615384615</v>
      </c>
    </row>
    <row r="21" spans="1:130" ht="15.75" x14ac:dyDescent="0.25">
      <c r="A21" s="20">
        <v>170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>
        <v>0.82051282051282048</v>
      </c>
      <c r="V21" s="22">
        <v>0.74358974358974361</v>
      </c>
      <c r="W21" s="22">
        <v>0.64102564102564108</v>
      </c>
      <c r="X21" s="22">
        <v>0.82051282051282048</v>
      </c>
      <c r="Y21" s="22">
        <v>0.79487179487179482</v>
      </c>
      <c r="Z21" s="22">
        <v>0.79487179487179482</v>
      </c>
      <c r="AA21" s="22">
        <v>0.82051282051282048</v>
      </c>
      <c r="AB21" s="22">
        <v>0.79487179487179482</v>
      </c>
      <c r="AC21" s="22">
        <v>0.79487179487179482</v>
      </c>
      <c r="AD21" s="22">
        <v>0.79487179487179482</v>
      </c>
      <c r="AE21" s="22">
        <v>0.76923076923076927</v>
      </c>
      <c r="AF21" s="22">
        <v>0.84615384615384615</v>
      </c>
      <c r="AG21" s="22">
        <v>0.82051282051282048</v>
      </c>
      <c r="AH21" s="22">
        <v>0.82051282051282048</v>
      </c>
      <c r="AI21" s="22">
        <v>0.76923076923076927</v>
      </c>
      <c r="AJ21" s="22">
        <v>0.76923076923076927</v>
      </c>
      <c r="AK21" s="22">
        <v>0.82051282051282048</v>
      </c>
      <c r="AL21" s="22">
        <v>0.89743589743589747</v>
      </c>
      <c r="AM21" s="22">
        <v>0.79487179487179482</v>
      </c>
      <c r="AN21" s="22">
        <v>0.97435897435897434</v>
      </c>
      <c r="AO21" s="22">
        <v>0.82051282051282048</v>
      </c>
      <c r="AP21" s="22">
        <v>0.82051282051282048</v>
      </c>
      <c r="AQ21" s="22">
        <v>0.79487179487179482</v>
      </c>
      <c r="AR21" s="22">
        <v>0.79487179487179482</v>
      </c>
      <c r="AS21" s="22">
        <v>0.79487179487179482</v>
      </c>
      <c r="AT21" s="22">
        <v>0.82051282051282048</v>
      </c>
      <c r="AU21" s="22">
        <v>0.82051282051282048</v>
      </c>
      <c r="AV21" s="22">
        <v>0.84615384615384615</v>
      </c>
      <c r="AW21" s="22">
        <v>0.84615384615384615</v>
      </c>
      <c r="AX21" s="22">
        <v>0.82051282051282048</v>
      </c>
      <c r="AY21" s="22">
        <v>0.82051282051282048</v>
      </c>
      <c r="AZ21" s="22">
        <v>0.84615384615384615</v>
      </c>
      <c r="BA21" s="22">
        <v>0.87179487179487181</v>
      </c>
      <c r="BB21" s="22">
        <v>0.76923076923076927</v>
      </c>
      <c r="BC21" s="22">
        <v>0.79487179487179482</v>
      </c>
      <c r="BD21" s="22">
        <v>0.82051282051282048</v>
      </c>
      <c r="BE21" s="22">
        <v>0.76923076923076927</v>
      </c>
      <c r="BF21" s="22">
        <v>0.82051282051282048</v>
      </c>
      <c r="BG21" s="22">
        <v>0.82051282051282048</v>
      </c>
      <c r="BH21" s="22">
        <v>0.71794871794871795</v>
      </c>
      <c r="BI21" s="22">
        <v>0.82051282051282048</v>
      </c>
      <c r="BJ21" s="22">
        <v>0.79487179487179482</v>
      </c>
      <c r="BK21" s="22">
        <v>0.87179487179487181</v>
      </c>
      <c r="BL21" s="22">
        <v>0.79487179487179482</v>
      </c>
      <c r="BM21" s="22">
        <v>0.82051282051282048</v>
      </c>
      <c r="BN21" s="22">
        <v>0.79487179487179482</v>
      </c>
      <c r="BO21" s="22">
        <v>0.82051282051282048</v>
      </c>
      <c r="BP21" s="22">
        <v>0.76923076923076927</v>
      </c>
      <c r="BQ21" s="22">
        <v>0.82051282051282048</v>
      </c>
      <c r="BR21" s="22">
        <v>0.84615384615384615</v>
      </c>
      <c r="BS21" s="22">
        <v>0.79487179487179482</v>
      </c>
      <c r="BT21" s="22">
        <v>0.82051282051282048</v>
      </c>
      <c r="BU21" s="22">
        <v>0.82051282051282048</v>
      </c>
      <c r="BV21" s="22">
        <v>0.87179487179487181</v>
      </c>
      <c r="BW21" s="22">
        <v>0.79487179487179482</v>
      </c>
      <c r="BX21" s="22">
        <v>0.79487179487179482</v>
      </c>
      <c r="BY21" s="22">
        <v>0.82051282051282048</v>
      </c>
      <c r="BZ21" s="22">
        <v>0.89743589743589747</v>
      </c>
      <c r="CA21" s="22">
        <v>0.84615384615384615</v>
      </c>
      <c r="CB21" s="22">
        <v>0.89743589743589747</v>
      </c>
      <c r="CC21" s="22">
        <v>0.84615384615384615</v>
      </c>
      <c r="CD21" s="22">
        <v>0.87179487179487181</v>
      </c>
      <c r="CE21" s="22">
        <v>0.87179487179487181</v>
      </c>
      <c r="CF21" s="22">
        <v>0.87179487179487181</v>
      </c>
      <c r="CG21" s="22">
        <v>0.82051282051282048</v>
      </c>
      <c r="CH21" s="22">
        <v>0.82051282051282048</v>
      </c>
      <c r="CI21" s="22">
        <v>0.82051282051282048</v>
      </c>
      <c r="CJ21" s="22">
        <v>0.82051282051282048</v>
      </c>
      <c r="CK21" s="22">
        <v>0.76923076923076927</v>
      </c>
      <c r="CL21" s="22">
        <v>0.79487179487179482</v>
      </c>
      <c r="CM21" s="22">
        <v>0.79487179487179482</v>
      </c>
      <c r="CN21" s="22">
        <v>0.76923076923076927</v>
      </c>
      <c r="CO21" s="22">
        <v>0.89743589743589747</v>
      </c>
      <c r="CP21" s="22">
        <v>0.82051282051282048</v>
      </c>
      <c r="CQ21" s="22">
        <v>0.82051282051282048</v>
      </c>
      <c r="CR21" s="22">
        <v>0.82051282051282048</v>
      </c>
      <c r="CS21" s="22">
        <v>0.87179487179487181</v>
      </c>
      <c r="CT21" s="22">
        <v>0.82051282051282048</v>
      </c>
      <c r="CU21" s="22">
        <v>0.82051282051282048</v>
      </c>
      <c r="CV21" s="22">
        <v>0.79487179487179482</v>
      </c>
      <c r="CW21" s="22">
        <v>0.76923076923076927</v>
      </c>
      <c r="CX21" s="22">
        <v>0.76923076923076927</v>
      </c>
      <c r="CY21" s="22">
        <v>0.79487179487179482</v>
      </c>
      <c r="CZ21" s="22">
        <v>0.79487179487179482</v>
      </c>
      <c r="DA21" s="22">
        <v>0.76923076923076927</v>
      </c>
      <c r="DB21" s="22">
        <v>0.79487179487179482</v>
      </c>
      <c r="DC21" s="22">
        <v>0.89743589743589747</v>
      </c>
      <c r="DD21" s="22">
        <v>0.84615384615384615</v>
      </c>
      <c r="DE21" s="22">
        <v>0.84615384615384615</v>
      </c>
      <c r="DF21" s="22">
        <v>0.87179487179487181</v>
      </c>
      <c r="DG21" s="22">
        <v>0.87179487179487181</v>
      </c>
      <c r="DH21" s="22">
        <v>0.87179487179487181</v>
      </c>
      <c r="DI21" s="22">
        <v>0.87179487179487181</v>
      </c>
      <c r="DJ21" s="22">
        <v>0.87179487179487181</v>
      </c>
      <c r="DK21" s="22">
        <v>0.87179487179487181</v>
      </c>
      <c r="DL21" s="22">
        <v>0.87179487179487181</v>
      </c>
      <c r="DM21" s="22">
        <v>0.87179487179487181</v>
      </c>
      <c r="DN21" s="22">
        <v>0.87179487179487181</v>
      </c>
      <c r="DO21" s="22">
        <v>0.87179487179487181</v>
      </c>
      <c r="DP21" s="22">
        <v>0.87179487179487181</v>
      </c>
      <c r="DQ21" s="22">
        <v>0.87179487179487181</v>
      </c>
      <c r="DR21" s="22">
        <v>0.84615384615384615</v>
      </c>
      <c r="DS21" s="22">
        <v>0.84615384615384615</v>
      </c>
      <c r="DT21" s="22">
        <v>0.84615384615384615</v>
      </c>
      <c r="DU21" s="22">
        <v>0.79487179487179482</v>
      </c>
      <c r="DV21" s="22">
        <v>0.79487179487179482</v>
      </c>
      <c r="DW21" s="22">
        <v>0.76923076923076927</v>
      </c>
      <c r="DX21" s="22">
        <v>0.87179487179487181</v>
      </c>
      <c r="DY21" s="22">
        <v>0.87179487179487181</v>
      </c>
      <c r="DZ21" s="22">
        <v>0.76923076923076927</v>
      </c>
    </row>
    <row r="22" spans="1:130" ht="15.75" x14ac:dyDescent="0.25">
      <c r="A22" s="20">
        <v>173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>
        <v>0.76923076923076927</v>
      </c>
      <c r="W22" s="22">
        <v>0.76923076923076927</v>
      </c>
      <c r="X22" s="22">
        <v>0.84615384615384615</v>
      </c>
      <c r="Y22" s="22">
        <v>0.82051282051282048</v>
      </c>
      <c r="Z22" s="22">
        <v>0.82051282051282048</v>
      </c>
      <c r="AA22" s="22">
        <v>0.84615384615384615</v>
      </c>
      <c r="AB22" s="22">
        <v>0.82051282051282048</v>
      </c>
      <c r="AC22" s="22">
        <v>0.82051282051282048</v>
      </c>
      <c r="AD22" s="22">
        <v>0.82051282051282048</v>
      </c>
      <c r="AE22" s="22">
        <v>0.84615384615384615</v>
      </c>
      <c r="AF22" s="22">
        <v>0.87179487179487181</v>
      </c>
      <c r="AG22" s="22">
        <v>0.84615384615384615</v>
      </c>
      <c r="AH22" s="22">
        <v>0.89743589743589747</v>
      </c>
      <c r="AI22" s="22">
        <v>0.84615384615384615</v>
      </c>
      <c r="AJ22" s="22">
        <v>0.84615384615384615</v>
      </c>
      <c r="AK22" s="22">
        <v>0.84615384615384615</v>
      </c>
      <c r="AL22" s="22">
        <v>0.82051282051282048</v>
      </c>
      <c r="AM22" s="22">
        <v>0.76923076923076927</v>
      </c>
      <c r="AN22" s="22">
        <v>0.84615384615384615</v>
      </c>
      <c r="AO22" s="22">
        <v>0.84615384615384615</v>
      </c>
      <c r="AP22" s="22">
        <v>0.89743589743589747</v>
      </c>
      <c r="AQ22" s="22">
        <v>0.82051282051282048</v>
      </c>
      <c r="AR22" s="22">
        <v>0.87179487179487181</v>
      </c>
      <c r="AS22" s="22">
        <v>0.82051282051282048</v>
      </c>
      <c r="AT22" s="22">
        <v>0.79487179487179482</v>
      </c>
      <c r="AU22" s="22">
        <v>0.84615384615384615</v>
      </c>
      <c r="AV22" s="22">
        <v>0.82051282051282048</v>
      </c>
      <c r="AW22" s="22">
        <v>0.82051282051282048</v>
      </c>
      <c r="AX22" s="22">
        <v>0.84615384615384615</v>
      </c>
      <c r="AY22" s="22">
        <v>0.84615384615384615</v>
      </c>
      <c r="AZ22" s="22">
        <v>0.82051282051282048</v>
      </c>
      <c r="BA22" s="22">
        <v>0.84615384615384615</v>
      </c>
      <c r="BB22" s="22">
        <v>0.84615384615384615</v>
      </c>
      <c r="BC22" s="22">
        <v>0.87179487179487181</v>
      </c>
      <c r="BD22" s="22">
        <v>0.84615384615384615</v>
      </c>
      <c r="BE22" s="22">
        <v>0.79487179487179482</v>
      </c>
      <c r="BF22" s="22">
        <v>0.79487179487179482</v>
      </c>
      <c r="BG22" s="22">
        <v>0.84615384615384615</v>
      </c>
      <c r="BH22" s="22">
        <v>0.79487179487179482</v>
      </c>
      <c r="BI22" s="22">
        <v>0.79487179487179482</v>
      </c>
      <c r="BJ22" s="22">
        <v>0.82051282051282048</v>
      </c>
      <c r="BK22" s="22">
        <v>0.84615384615384615</v>
      </c>
      <c r="BL22" s="22">
        <v>0.87179487179487181</v>
      </c>
      <c r="BM22" s="22">
        <v>0.79487179487179482</v>
      </c>
      <c r="BN22" s="22">
        <v>0.87179487179487181</v>
      </c>
      <c r="BO22" s="22">
        <v>0.79487179487179482</v>
      </c>
      <c r="BP22" s="22">
        <v>0.84615384615384615</v>
      </c>
      <c r="BQ22" s="22">
        <v>0.84615384615384615</v>
      </c>
      <c r="BR22" s="22">
        <v>0.82051282051282048</v>
      </c>
      <c r="BS22" s="22">
        <v>0.82051282051282048</v>
      </c>
      <c r="BT22" s="22">
        <v>0.84615384615384615</v>
      </c>
      <c r="BU22" s="22">
        <v>0.84615384615384615</v>
      </c>
      <c r="BV22" s="22">
        <v>0.84615384615384615</v>
      </c>
      <c r="BW22" s="22">
        <v>0.87179487179487181</v>
      </c>
      <c r="BX22" s="22">
        <v>0.87179487179487181</v>
      </c>
      <c r="BY22" s="22">
        <v>0.84615384615384615</v>
      </c>
      <c r="BZ22" s="22">
        <v>0.76923076923076927</v>
      </c>
      <c r="CA22" s="22">
        <v>0.82051282051282048</v>
      </c>
      <c r="CB22" s="22">
        <v>0.82051282051282048</v>
      </c>
      <c r="CC22" s="22">
        <v>0.82051282051282048</v>
      </c>
      <c r="CD22" s="22">
        <v>0.79487179487179482</v>
      </c>
      <c r="CE22" s="22">
        <v>0.84615384615384615</v>
      </c>
      <c r="CF22" s="22">
        <v>0.74358974358974361</v>
      </c>
      <c r="CG22" s="22">
        <v>0.84615384615384615</v>
      </c>
      <c r="CH22" s="22">
        <v>0.84615384615384615</v>
      </c>
      <c r="CI22" s="22">
        <v>0.84615384615384615</v>
      </c>
      <c r="CJ22" s="22">
        <v>0.84615384615384615</v>
      </c>
      <c r="CK22" s="22">
        <v>0.84615384615384615</v>
      </c>
      <c r="CL22" s="22">
        <v>0.76923076923076927</v>
      </c>
      <c r="CM22" s="22">
        <v>0.82051282051282048</v>
      </c>
      <c r="CN22" s="22">
        <v>0.84615384615384615</v>
      </c>
      <c r="CO22" s="22">
        <v>0.87179487179487181</v>
      </c>
      <c r="CP22" s="22">
        <v>0.84615384615384615</v>
      </c>
      <c r="CQ22" s="22">
        <v>0.84615384615384615</v>
      </c>
      <c r="CR22" s="22">
        <v>0.84615384615384615</v>
      </c>
      <c r="CS22" s="22">
        <v>0.84615384615384615</v>
      </c>
      <c r="CT22" s="22">
        <v>0.84615384615384615</v>
      </c>
      <c r="CU22" s="22">
        <v>0.84615384615384615</v>
      </c>
      <c r="CV22" s="22">
        <v>0.82051282051282048</v>
      </c>
      <c r="CW22" s="22">
        <v>0.89743589743589747</v>
      </c>
      <c r="CX22" s="22">
        <v>0.89743589743589747</v>
      </c>
      <c r="CY22" s="22">
        <v>0.87179487179487181</v>
      </c>
      <c r="CZ22" s="22">
        <v>0.87179487179487181</v>
      </c>
      <c r="DA22" s="22">
        <v>0.84615384615384615</v>
      </c>
      <c r="DB22" s="22">
        <v>0.87179487179487181</v>
      </c>
      <c r="DC22" s="22">
        <v>0.82051282051282048</v>
      </c>
      <c r="DD22" s="22">
        <v>0.82051282051282048</v>
      </c>
      <c r="DE22" s="22">
        <v>0.82051282051282048</v>
      </c>
      <c r="DF22" s="22">
        <v>0.84615384615384615</v>
      </c>
      <c r="DG22" s="22">
        <v>0.84615384615384615</v>
      </c>
      <c r="DH22" s="22">
        <v>0.84615384615384615</v>
      </c>
      <c r="DI22" s="22">
        <v>0.84615384615384615</v>
      </c>
      <c r="DJ22" s="22">
        <v>0.84615384615384615</v>
      </c>
      <c r="DK22" s="22">
        <v>0.84615384615384615</v>
      </c>
      <c r="DL22" s="22">
        <v>0.84615384615384615</v>
      </c>
      <c r="DM22" s="22">
        <v>0.84615384615384615</v>
      </c>
      <c r="DN22" s="22">
        <v>0.84615384615384615</v>
      </c>
      <c r="DO22" s="22">
        <v>0.84615384615384615</v>
      </c>
      <c r="DP22" s="22">
        <v>0.84615384615384615</v>
      </c>
      <c r="DQ22" s="22">
        <v>0.84615384615384615</v>
      </c>
      <c r="DR22" s="22">
        <v>0.82051282051282048</v>
      </c>
      <c r="DS22" s="22">
        <v>0.87179487179487181</v>
      </c>
      <c r="DT22" s="22">
        <v>0.87179487179487181</v>
      </c>
      <c r="DU22" s="22">
        <v>0.82051282051282048</v>
      </c>
      <c r="DV22" s="22">
        <v>0.87179487179487181</v>
      </c>
      <c r="DW22" s="22">
        <v>0.84615384615384615</v>
      </c>
      <c r="DX22" s="22">
        <v>0.89743589743589747</v>
      </c>
      <c r="DY22" s="22">
        <v>0.79487179487179482</v>
      </c>
      <c r="DZ22" s="22">
        <v>0.84615384615384615</v>
      </c>
    </row>
    <row r="23" spans="1:130" ht="15.75" x14ac:dyDescent="0.25">
      <c r="A23" s="20">
        <v>176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0.74358974358974361</v>
      </c>
      <c r="X23" s="22">
        <v>0.82051282051282048</v>
      </c>
      <c r="Y23" s="22">
        <v>0.89743589743589747</v>
      </c>
      <c r="Z23" s="22">
        <v>0.89743589743589747</v>
      </c>
      <c r="AA23" s="22">
        <v>0.82051282051282048</v>
      </c>
      <c r="AB23" s="22">
        <v>0.89743589743589747</v>
      </c>
      <c r="AC23" s="22">
        <v>0.89743589743589747</v>
      </c>
      <c r="AD23" s="22">
        <v>0.89743589743589747</v>
      </c>
      <c r="AE23" s="22">
        <v>0.87179487179487181</v>
      </c>
      <c r="AF23" s="22">
        <v>0.84615384615384615</v>
      </c>
      <c r="AG23" s="22">
        <v>0.87179487179487181</v>
      </c>
      <c r="AH23" s="22">
        <v>0.87179487179487181</v>
      </c>
      <c r="AI23" s="22">
        <v>0.92307692307692313</v>
      </c>
      <c r="AJ23" s="22">
        <v>0.92307692307692313</v>
      </c>
      <c r="AK23" s="22">
        <v>0.87179487179487181</v>
      </c>
      <c r="AL23" s="22">
        <v>0.79487179487179482</v>
      </c>
      <c r="AM23" s="22">
        <v>0.79487179487179482</v>
      </c>
      <c r="AN23" s="22">
        <v>0.71794871794871795</v>
      </c>
      <c r="AO23" s="22">
        <v>0.71794871794871795</v>
      </c>
      <c r="AP23" s="22">
        <v>0.76923076923076927</v>
      </c>
      <c r="AQ23" s="22">
        <v>0.74358974358974361</v>
      </c>
      <c r="AR23" s="22">
        <v>0.74358974358974361</v>
      </c>
      <c r="AS23" s="22">
        <v>0.89743589743589747</v>
      </c>
      <c r="AT23" s="22">
        <v>0.92307692307692313</v>
      </c>
      <c r="AU23" s="22">
        <v>0.87179487179487181</v>
      </c>
      <c r="AV23" s="22">
        <v>0.89743589743589747</v>
      </c>
      <c r="AW23" s="22">
        <v>0.89743589743589747</v>
      </c>
      <c r="AX23" s="22">
        <v>0.87179487179487181</v>
      </c>
      <c r="AY23" s="22">
        <v>0.87179487179487181</v>
      </c>
      <c r="AZ23" s="22">
        <v>0.79487179487179482</v>
      </c>
      <c r="BA23" s="22">
        <v>0.82051282051282048</v>
      </c>
      <c r="BB23" s="22">
        <v>0.87179487179487181</v>
      </c>
      <c r="BC23" s="22">
        <v>0.79487179487179482</v>
      </c>
      <c r="BD23" s="22">
        <v>0.92307692307692313</v>
      </c>
      <c r="BE23" s="22">
        <v>0.87179487179487181</v>
      </c>
      <c r="BF23" s="22">
        <v>0.87179487179487181</v>
      </c>
      <c r="BG23" s="22">
        <v>0.87179487179487181</v>
      </c>
      <c r="BH23" s="22">
        <v>0.87179487179487181</v>
      </c>
      <c r="BI23" s="22">
        <v>0.87179487179487181</v>
      </c>
      <c r="BJ23" s="22">
        <v>0.89743589743589747</v>
      </c>
      <c r="BK23" s="22">
        <v>0.82051282051282048</v>
      </c>
      <c r="BL23" s="22">
        <v>0.79487179487179482</v>
      </c>
      <c r="BM23" s="22">
        <v>0.76923076923076927</v>
      </c>
      <c r="BN23" s="22">
        <v>0.79487179487179482</v>
      </c>
      <c r="BO23" s="22">
        <v>0.92307692307692313</v>
      </c>
      <c r="BP23" s="22">
        <v>0.76923076923076927</v>
      </c>
      <c r="BQ23" s="22">
        <v>0.82051282051282048</v>
      </c>
      <c r="BR23" s="22">
        <v>0.89743589743589747</v>
      </c>
      <c r="BS23" s="22">
        <v>0.89743589743589747</v>
      </c>
      <c r="BT23" s="22">
        <v>0.82051282051282048</v>
      </c>
      <c r="BU23" s="22">
        <v>0.82051282051282048</v>
      </c>
      <c r="BV23" s="22">
        <v>0.71794871794871795</v>
      </c>
      <c r="BW23" s="22">
        <v>0.79487179487179482</v>
      </c>
      <c r="BX23" s="22">
        <v>0.79487179487179482</v>
      </c>
      <c r="BY23" s="22">
        <v>0.82051282051282048</v>
      </c>
      <c r="BZ23" s="22">
        <v>0.74358974358974361</v>
      </c>
      <c r="CA23" s="22">
        <v>0.79487179487179482</v>
      </c>
      <c r="CB23" s="22">
        <v>0.74358974358974361</v>
      </c>
      <c r="CC23" s="22">
        <v>0.84615384615384615</v>
      </c>
      <c r="CD23" s="22">
        <v>0.82051282051282048</v>
      </c>
      <c r="CE23" s="22">
        <v>0.76923076923076927</v>
      </c>
      <c r="CF23" s="22">
        <v>0.71794871794871795</v>
      </c>
      <c r="CG23" s="22">
        <v>0.82051282051282048</v>
      </c>
      <c r="CH23" s="22">
        <v>0.82051282051282048</v>
      </c>
      <c r="CI23" s="22">
        <v>0.76923076923076927</v>
      </c>
      <c r="CJ23" s="22">
        <v>0.82051282051282048</v>
      </c>
      <c r="CK23" s="22">
        <v>0.71794871794871795</v>
      </c>
      <c r="CL23" s="22">
        <v>0.74358974358974361</v>
      </c>
      <c r="CM23" s="22">
        <v>0.79487179487179482</v>
      </c>
      <c r="CN23" s="22">
        <v>0.82051282051282048</v>
      </c>
      <c r="CO23" s="22">
        <v>0.79487179487179482</v>
      </c>
      <c r="CP23" s="22">
        <v>0.82051282051282048</v>
      </c>
      <c r="CQ23" s="22">
        <v>0.82051282051282048</v>
      </c>
      <c r="CR23" s="22">
        <v>0.87179487179487181</v>
      </c>
      <c r="CS23" s="22">
        <v>0.82051282051282048</v>
      </c>
      <c r="CT23" s="22">
        <v>0.82051282051282048</v>
      </c>
      <c r="CU23" s="22">
        <v>0.87179487179487181</v>
      </c>
      <c r="CV23" s="22">
        <v>0.89743589743589747</v>
      </c>
      <c r="CW23" s="22">
        <v>0.82051282051282048</v>
      </c>
      <c r="CX23" s="22">
        <v>0.82051282051282048</v>
      </c>
      <c r="CY23" s="22">
        <v>0.84615384615384615</v>
      </c>
      <c r="CZ23" s="22">
        <v>0.84615384615384615</v>
      </c>
      <c r="DA23" s="22">
        <v>0.82051282051282048</v>
      </c>
      <c r="DB23" s="22">
        <v>0.84615384615384615</v>
      </c>
      <c r="DC23" s="22">
        <v>0.84615384615384615</v>
      </c>
      <c r="DD23" s="22">
        <v>0.89743589743589747</v>
      </c>
      <c r="DE23" s="22">
        <v>0.84615384615384615</v>
      </c>
      <c r="DF23" s="22">
        <v>0.82051282051282048</v>
      </c>
      <c r="DG23" s="22">
        <v>0.82051282051282048</v>
      </c>
      <c r="DH23" s="22">
        <v>0.82051282051282048</v>
      </c>
      <c r="DI23" s="22">
        <v>0.82051282051282048</v>
      </c>
      <c r="DJ23" s="22">
        <v>0.82051282051282048</v>
      </c>
      <c r="DK23" s="22">
        <v>0.82051282051282048</v>
      </c>
      <c r="DL23" s="22">
        <v>0.82051282051282048</v>
      </c>
      <c r="DM23" s="22">
        <v>0.82051282051282048</v>
      </c>
      <c r="DN23" s="22">
        <v>0.87179487179487181</v>
      </c>
      <c r="DO23" s="22">
        <v>0.87179487179487181</v>
      </c>
      <c r="DP23" s="22">
        <v>0.87179487179487181</v>
      </c>
      <c r="DQ23" s="22">
        <v>0.87179487179487181</v>
      </c>
      <c r="DR23" s="22">
        <v>0.89743589743589747</v>
      </c>
      <c r="DS23" s="22">
        <v>0.84615384615384615</v>
      </c>
      <c r="DT23" s="22">
        <v>0.79487179487179482</v>
      </c>
      <c r="DU23" s="22">
        <v>0.79487179487179482</v>
      </c>
      <c r="DV23" s="22">
        <v>0.79487179487179482</v>
      </c>
      <c r="DW23" s="22">
        <v>0.82051282051282048</v>
      </c>
      <c r="DX23" s="22">
        <v>0.82051282051282048</v>
      </c>
      <c r="DY23" s="22">
        <v>0.87179487179487181</v>
      </c>
      <c r="DZ23" s="22">
        <v>0.76923076923076927</v>
      </c>
    </row>
    <row r="24" spans="1:130" ht="15.75" x14ac:dyDescent="0.25">
      <c r="A24" s="20">
        <v>178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0.76923076923076927</v>
      </c>
      <c r="Y24" s="22">
        <v>0.69230769230769229</v>
      </c>
      <c r="Z24" s="22">
        <v>0.74358974358974361</v>
      </c>
      <c r="AA24" s="22">
        <v>0.82051282051282048</v>
      </c>
      <c r="AB24" s="22">
        <v>0.74358974358974361</v>
      </c>
      <c r="AC24" s="22">
        <v>0.74358974358974361</v>
      </c>
      <c r="AD24" s="22">
        <v>0.74358974358974361</v>
      </c>
      <c r="AE24" s="22">
        <v>0.76923076923076927</v>
      </c>
      <c r="AF24" s="22">
        <v>0.74358974358974361</v>
      </c>
      <c r="AG24" s="22">
        <v>0.66666666666666663</v>
      </c>
      <c r="AH24" s="22">
        <v>0.71794871794871795</v>
      </c>
      <c r="AI24" s="22">
        <v>0.71794871794871795</v>
      </c>
      <c r="AJ24" s="22">
        <v>0.71794871794871795</v>
      </c>
      <c r="AK24" s="22">
        <v>0.71794871794871795</v>
      </c>
      <c r="AL24" s="22">
        <v>0.69230769230769229</v>
      </c>
      <c r="AM24" s="22">
        <v>0.74358974358974361</v>
      </c>
      <c r="AN24" s="22">
        <v>0.66666666666666663</v>
      </c>
      <c r="AO24" s="22">
        <v>0.76923076923076927</v>
      </c>
      <c r="AP24" s="22">
        <v>0.76923076923076927</v>
      </c>
      <c r="AQ24" s="22">
        <v>0.74358974358974361</v>
      </c>
      <c r="AR24" s="22">
        <v>0.79487179487179482</v>
      </c>
      <c r="AS24" s="22">
        <v>0.79487179487179482</v>
      </c>
      <c r="AT24" s="22">
        <v>0.66666666666666663</v>
      </c>
      <c r="AU24" s="22">
        <v>0.66666666666666663</v>
      </c>
      <c r="AV24" s="22">
        <v>0.64102564102564108</v>
      </c>
      <c r="AW24" s="22">
        <v>0.64102564102564108</v>
      </c>
      <c r="AX24" s="22">
        <v>0.66666666666666663</v>
      </c>
      <c r="AY24" s="22">
        <v>0.66666666666666663</v>
      </c>
      <c r="AZ24" s="22">
        <v>0.69230769230769229</v>
      </c>
      <c r="BA24" s="22">
        <v>0.71794871794871795</v>
      </c>
      <c r="BB24" s="22">
        <v>0.82051282051282048</v>
      </c>
      <c r="BC24" s="22">
        <v>0.79487179487179482</v>
      </c>
      <c r="BD24" s="22">
        <v>0.71794871794871795</v>
      </c>
      <c r="BE24" s="22">
        <v>0.82051282051282048</v>
      </c>
      <c r="BF24" s="22">
        <v>0.71794871794871795</v>
      </c>
      <c r="BG24" s="22">
        <v>0.76923076923076927</v>
      </c>
      <c r="BH24" s="22">
        <v>0.71794871794871795</v>
      </c>
      <c r="BI24" s="22">
        <v>0.71794871794871795</v>
      </c>
      <c r="BJ24" s="22">
        <v>0.74358974358974361</v>
      </c>
      <c r="BK24" s="22">
        <v>0.66666666666666663</v>
      </c>
      <c r="BL24" s="22">
        <v>0.79487179487179482</v>
      </c>
      <c r="BM24" s="22">
        <v>0.76923076923076927</v>
      </c>
      <c r="BN24" s="22">
        <v>0.79487179487179482</v>
      </c>
      <c r="BO24" s="22">
        <v>0.71794871794871795</v>
      </c>
      <c r="BP24" s="22">
        <v>0.82051282051282048</v>
      </c>
      <c r="BQ24" s="22">
        <v>0.76923076923076927</v>
      </c>
      <c r="BR24" s="22">
        <v>0.69230769230769229</v>
      </c>
      <c r="BS24" s="22">
        <v>0.69230769230769229</v>
      </c>
      <c r="BT24" s="22">
        <v>0.76923076923076927</v>
      </c>
      <c r="BU24" s="22">
        <v>0.76923076923076927</v>
      </c>
      <c r="BV24" s="22">
        <v>0.76923076923076927</v>
      </c>
      <c r="BW24" s="22">
        <v>0.79487179487179482</v>
      </c>
      <c r="BX24" s="22">
        <v>0.79487179487179482</v>
      </c>
      <c r="BY24" s="22">
        <v>0.66666666666666663</v>
      </c>
      <c r="BZ24" s="22">
        <v>0.64102564102564108</v>
      </c>
      <c r="CA24" s="22">
        <v>0.69230769230769229</v>
      </c>
      <c r="CB24" s="22">
        <v>0.64102564102564108</v>
      </c>
      <c r="CC24" s="22">
        <v>0.69230769230769229</v>
      </c>
      <c r="CD24" s="22">
        <v>0.71794871794871795</v>
      </c>
      <c r="CE24" s="22">
        <v>0.71794871794871795</v>
      </c>
      <c r="CF24" s="22">
        <v>0.61538461538461542</v>
      </c>
      <c r="CG24" s="22">
        <v>0.76923076923076927</v>
      </c>
      <c r="CH24" s="22">
        <v>0.76923076923076927</v>
      </c>
      <c r="CI24" s="22">
        <v>0.76923076923076927</v>
      </c>
      <c r="CJ24" s="22">
        <v>0.76923076923076927</v>
      </c>
      <c r="CK24" s="22">
        <v>0.82051282051282048</v>
      </c>
      <c r="CL24" s="22">
        <v>0.79487179487179482</v>
      </c>
      <c r="CM24" s="22">
        <v>0.79487179487179482</v>
      </c>
      <c r="CN24" s="22">
        <v>0.76923076923076927</v>
      </c>
      <c r="CO24" s="22">
        <v>0.69230769230769229</v>
      </c>
      <c r="CP24" s="22">
        <v>0.76923076923076927</v>
      </c>
      <c r="CQ24" s="22">
        <v>0.71794871794871795</v>
      </c>
      <c r="CR24" s="22">
        <v>0.66666666666666663</v>
      </c>
      <c r="CS24" s="22">
        <v>0.66666666666666663</v>
      </c>
      <c r="CT24" s="22">
        <v>0.71794871794871795</v>
      </c>
      <c r="CU24" s="22">
        <v>0.76923076923076927</v>
      </c>
      <c r="CV24" s="22">
        <v>0.79487179487179482</v>
      </c>
      <c r="CW24" s="22">
        <v>0.76923076923076927</v>
      </c>
      <c r="CX24" s="22">
        <v>0.76923076923076927</v>
      </c>
      <c r="CY24" s="22">
        <v>0.74358974358974361</v>
      </c>
      <c r="CZ24" s="22">
        <v>0.74358974358974361</v>
      </c>
      <c r="DA24" s="22">
        <v>0.76923076923076927</v>
      </c>
      <c r="DB24" s="22">
        <v>0.79487179487179482</v>
      </c>
      <c r="DC24" s="22">
        <v>0.69230769230769229</v>
      </c>
      <c r="DD24" s="22">
        <v>0.69230769230769229</v>
      </c>
      <c r="DE24" s="22">
        <v>0.69230769230769229</v>
      </c>
      <c r="DF24" s="22">
        <v>0.66666666666666663</v>
      </c>
      <c r="DG24" s="22">
        <v>0.66666666666666663</v>
      </c>
      <c r="DH24" s="22">
        <v>0.66666666666666663</v>
      </c>
      <c r="DI24" s="22">
        <v>0.66666666666666663</v>
      </c>
      <c r="DJ24" s="22">
        <v>0.66666666666666663</v>
      </c>
      <c r="DK24" s="22">
        <v>0.66666666666666663</v>
      </c>
      <c r="DL24" s="22">
        <v>0.66666666666666663</v>
      </c>
      <c r="DM24" s="22">
        <v>0.66666666666666663</v>
      </c>
      <c r="DN24" s="22">
        <v>0.66666666666666663</v>
      </c>
      <c r="DO24" s="22">
        <v>0.66666666666666663</v>
      </c>
      <c r="DP24" s="22">
        <v>0.66666666666666663</v>
      </c>
      <c r="DQ24" s="22">
        <v>0.66666666666666663</v>
      </c>
      <c r="DR24" s="22">
        <v>0.69230769230769229</v>
      </c>
      <c r="DS24" s="22">
        <v>0.69230769230769229</v>
      </c>
      <c r="DT24" s="22">
        <v>0.69230769230769229</v>
      </c>
      <c r="DU24" s="22">
        <v>0.79487179487179482</v>
      </c>
      <c r="DV24" s="22">
        <v>0.79487179487179482</v>
      </c>
      <c r="DW24" s="22">
        <v>0.76923076923076927</v>
      </c>
      <c r="DX24" s="22">
        <v>0.71794871794871795</v>
      </c>
      <c r="DY24" s="22">
        <v>0.66666666666666663</v>
      </c>
      <c r="DZ24" s="22">
        <v>0.76923076923076927</v>
      </c>
    </row>
    <row r="25" spans="1:130" ht="15.75" x14ac:dyDescent="0.25">
      <c r="A25" s="20">
        <v>184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>
        <v>0.82051282051282048</v>
      </c>
      <c r="Z25" s="22">
        <v>0.87179487179487181</v>
      </c>
      <c r="AA25" s="22">
        <v>0.84615384615384615</v>
      </c>
      <c r="AB25" s="22">
        <v>0.87179487179487181</v>
      </c>
      <c r="AC25" s="22">
        <v>0.87179487179487181</v>
      </c>
      <c r="AD25" s="22">
        <v>0.87179487179487181</v>
      </c>
      <c r="AE25" s="22">
        <v>0.89743589743589747</v>
      </c>
      <c r="AF25" s="22">
        <v>0.82051282051282048</v>
      </c>
      <c r="AG25" s="22">
        <v>0.84615384615384615</v>
      </c>
      <c r="AH25" s="22">
        <v>0.84615384615384615</v>
      </c>
      <c r="AI25" s="22">
        <v>0.79487179487179482</v>
      </c>
      <c r="AJ25" s="22">
        <v>0.79487179487179482</v>
      </c>
      <c r="AK25" s="22">
        <v>0.84615384615384615</v>
      </c>
      <c r="AL25" s="22">
        <v>0.92307692307692313</v>
      </c>
      <c r="AM25" s="22">
        <v>0.92307692307692313</v>
      </c>
      <c r="AN25" s="22">
        <v>0.79487179487179482</v>
      </c>
      <c r="AO25" s="22">
        <v>0.89743589743589747</v>
      </c>
      <c r="AP25" s="22">
        <v>0.84615384615384615</v>
      </c>
      <c r="AQ25" s="22">
        <v>0.92307692307692313</v>
      </c>
      <c r="AR25" s="22">
        <v>0.92307692307692313</v>
      </c>
      <c r="AS25" s="22">
        <v>0.92307692307692313</v>
      </c>
      <c r="AT25" s="22">
        <v>0.89743589743589747</v>
      </c>
      <c r="AU25" s="22">
        <v>0.84615384615384615</v>
      </c>
      <c r="AV25" s="22">
        <v>0.87179487179487181</v>
      </c>
      <c r="AW25" s="22">
        <v>0.87179487179487181</v>
      </c>
      <c r="AX25" s="22">
        <v>0.84615384615384615</v>
      </c>
      <c r="AY25" s="22">
        <v>0.84615384615384615</v>
      </c>
      <c r="AZ25" s="22">
        <v>0.87179487179487181</v>
      </c>
      <c r="BA25" s="22">
        <v>0.84615384615384615</v>
      </c>
      <c r="BB25" s="22">
        <v>0.94871794871794868</v>
      </c>
      <c r="BC25" s="22">
        <v>0.97435897435897434</v>
      </c>
      <c r="BD25" s="22">
        <v>0.89743589743589747</v>
      </c>
      <c r="BE25" s="22">
        <v>0.89743589743589747</v>
      </c>
      <c r="BF25" s="22">
        <v>0.89743589743589747</v>
      </c>
      <c r="BG25" s="22">
        <v>0.84615384615384615</v>
      </c>
      <c r="BH25" s="22">
        <v>0.79487179487179482</v>
      </c>
      <c r="BI25" s="22">
        <v>0.89743589743589747</v>
      </c>
      <c r="BJ25" s="22">
        <v>0.87179487179487181</v>
      </c>
      <c r="BK25" s="22">
        <v>0.84615384615384615</v>
      </c>
      <c r="BL25" s="22">
        <v>0.97435897435897434</v>
      </c>
      <c r="BM25" s="22">
        <v>0.94871794871794868</v>
      </c>
      <c r="BN25" s="22">
        <v>0.97435897435897434</v>
      </c>
      <c r="BO25" s="22">
        <v>0.89743589743589747</v>
      </c>
      <c r="BP25" s="22">
        <v>0.84615384615384615</v>
      </c>
      <c r="BQ25" s="22">
        <v>1</v>
      </c>
      <c r="BR25" s="22">
        <v>0.92307692307692313</v>
      </c>
      <c r="BS25" s="22">
        <v>0.82051282051282048</v>
      </c>
      <c r="BT25" s="22">
        <v>0.94871794871794868</v>
      </c>
      <c r="BU25" s="22">
        <v>0.94871794871794868</v>
      </c>
      <c r="BV25" s="22">
        <v>0.84615384615384615</v>
      </c>
      <c r="BW25" s="22">
        <v>0.97435897435897434</v>
      </c>
      <c r="BX25" s="22">
        <v>0.97435897435897434</v>
      </c>
      <c r="BY25" s="22">
        <v>0.79487179487179482</v>
      </c>
      <c r="BZ25" s="22">
        <v>0.82051282051282048</v>
      </c>
      <c r="CA25" s="22">
        <v>0.92307692307692313</v>
      </c>
      <c r="CB25" s="22">
        <v>0.82051282051282048</v>
      </c>
      <c r="CC25" s="22">
        <v>0.87179487179487181</v>
      </c>
      <c r="CD25" s="22">
        <v>0.84615384615384615</v>
      </c>
      <c r="CE25" s="22">
        <v>0.89743589743589747</v>
      </c>
      <c r="CF25" s="22">
        <v>0.79487179487179482</v>
      </c>
      <c r="CG25" s="22">
        <v>1</v>
      </c>
      <c r="CH25" s="22">
        <v>1</v>
      </c>
      <c r="CI25" s="22">
        <v>0.94871794871794868</v>
      </c>
      <c r="CJ25" s="22">
        <v>1</v>
      </c>
      <c r="CK25" s="22">
        <v>0.89743589743589747</v>
      </c>
      <c r="CL25" s="22">
        <v>0.87179487179487181</v>
      </c>
      <c r="CM25" s="22">
        <v>0.92307692307692313</v>
      </c>
      <c r="CN25" s="22">
        <v>0.79487179487179482</v>
      </c>
      <c r="CO25" s="22">
        <v>0.92307692307692313</v>
      </c>
      <c r="CP25" s="22">
        <v>0.89743589743589747</v>
      </c>
      <c r="CQ25" s="22">
        <v>0.94871794871794868</v>
      </c>
      <c r="CR25" s="22">
        <v>0.89743589743589747</v>
      </c>
      <c r="CS25" s="22">
        <v>0.89743589743589747</v>
      </c>
      <c r="CT25" s="22">
        <v>0.94871794871794868</v>
      </c>
      <c r="CU25" s="22">
        <v>0.94871794871794868</v>
      </c>
      <c r="CV25" s="22">
        <v>0.92307692307692313</v>
      </c>
      <c r="CW25" s="22">
        <v>0.89743589743589747</v>
      </c>
      <c r="CX25" s="22">
        <v>0.89743589743589747</v>
      </c>
      <c r="CY25" s="22">
        <v>0.92307692307692313</v>
      </c>
      <c r="CZ25" s="22">
        <v>0.92307692307692313</v>
      </c>
      <c r="DA25" s="22">
        <v>0.84615384615384615</v>
      </c>
      <c r="DB25" s="22">
        <v>0.97435897435897434</v>
      </c>
      <c r="DC25" s="22">
        <v>0.92307692307692313</v>
      </c>
      <c r="DD25" s="22">
        <v>0.92307692307692313</v>
      </c>
      <c r="DE25" s="22">
        <v>0.92307692307692313</v>
      </c>
      <c r="DF25" s="22">
        <v>0.89743589743589747</v>
      </c>
      <c r="DG25" s="22">
        <v>0.89743589743589747</v>
      </c>
      <c r="DH25" s="22">
        <v>0.89743589743589747</v>
      </c>
      <c r="DI25" s="22">
        <v>0.89743589743589747</v>
      </c>
      <c r="DJ25" s="22">
        <v>0.89743589743589747</v>
      </c>
      <c r="DK25" s="22">
        <v>0.89743589743589747</v>
      </c>
      <c r="DL25" s="22">
        <v>0.89743589743589747</v>
      </c>
      <c r="DM25" s="22">
        <v>0.89743589743589747</v>
      </c>
      <c r="DN25" s="22">
        <v>0.89743589743589747</v>
      </c>
      <c r="DO25" s="22">
        <v>0.89743589743589747</v>
      </c>
      <c r="DP25" s="22">
        <v>0.89743589743589747</v>
      </c>
      <c r="DQ25" s="22">
        <v>0.89743589743589747</v>
      </c>
      <c r="DR25" s="22">
        <v>0.87179487179487181</v>
      </c>
      <c r="DS25" s="22">
        <v>0.92307692307692313</v>
      </c>
      <c r="DT25" s="22">
        <v>0.92307692307692313</v>
      </c>
      <c r="DU25" s="22">
        <v>0.97435897435897434</v>
      </c>
      <c r="DV25" s="22">
        <v>0.97435897435897434</v>
      </c>
      <c r="DW25" s="22">
        <v>0.84615384615384615</v>
      </c>
      <c r="DX25" s="22">
        <v>0.89743589743589747</v>
      </c>
      <c r="DY25" s="22">
        <v>0.79487179487179482</v>
      </c>
      <c r="DZ25" s="22">
        <v>0.89743589743589747</v>
      </c>
    </row>
    <row r="26" spans="1:130" ht="15.75" x14ac:dyDescent="0.25">
      <c r="A26" s="20">
        <v>186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>
        <v>0.94871794871794868</v>
      </c>
      <c r="AA26" s="22">
        <v>0.87179487179487181</v>
      </c>
      <c r="AB26" s="22">
        <v>0.94871794871794868</v>
      </c>
      <c r="AC26" s="22">
        <v>0.94871794871794868</v>
      </c>
      <c r="AD26" s="22">
        <v>0.94871794871794868</v>
      </c>
      <c r="AE26" s="22">
        <v>0.87179487179487181</v>
      </c>
      <c r="AF26" s="22">
        <v>0.84615384615384615</v>
      </c>
      <c r="AG26" s="22">
        <v>0.87179487179487181</v>
      </c>
      <c r="AH26" s="22">
        <v>0.87179487179487181</v>
      </c>
      <c r="AI26" s="22">
        <v>0.87179487179487181</v>
      </c>
      <c r="AJ26" s="22">
        <v>0.87179487179487181</v>
      </c>
      <c r="AK26" s="22">
        <v>0.92307692307692313</v>
      </c>
      <c r="AL26" s="22">
        <v>0.79487179487179482</v>
      </c>
      <c r="AM26" s="22">
        <v>0.79487179487179482</v>
      </c>
      <c r="AN26" s="22">
        <v>0.76923076923076927</v>
      </c>
      <c r="AO26" s="22">
        <v>0.76923076923076927</v>
      </c>
      <c r="AP26" s="22">
        <v>0.76923076923076927</v>
      </c>
      <c r="AQ26" s="22">
        <v>0.79487179487179482</v>
      </c>
      <c r="AR26" s="22">
        <v>0.79487179487179482</v>
      </c>
      <c r="AS26" s="22">
        <v>0.89743589743589747</v>
      </c>
      <c r="AT26" s="22">
        <v>0.87179487179487181</v>
      </c>
      <c r="AU26" s="22">
        <v>0.87179487179487181</v>
      </c>
      <c r="AV26" s="22">
        <v>0.89743589743589747</v>
      </c>
      <c r="AW26" s="22">
        <v>0.89743589743589747</v>
      </c>
      <c r="AX26" s="22">
        <v>0.87179487179487181</v>
      </c>
      <c r="AY26" s="22">
        <v>0.87179487179487181</v>
      </c>
      <c r="AZ26" s="22">
        <v>0.79487179487179482</v>
      </c>
      <c r="BA26" s="22">
        <v>0.92307692307692313</v>
      </c>
      <c r="BB26" s="22">
        <v>0.82051282051282048</v>
      </c>
      <c r="BC26" s="22">
        <v>0.79487179487179482</v>
      </c>
      <c r="BD26" s="22">
        <v>0.87179487179487181</v>
      </c>
      <c r="BE26" s="22">
        <v>0.82051282051282048</v>
      </c>
      <c r="BF26" s="22">
        <v>0.82051282051282048</v>
      </c>
      <c r="BG26" s="22">
        <v>0.92307692307692313</v>
      </c>
      <c r="BH26" s="22">
        <v>0.87179487179487181</v>
      </c>
      <c r="BI26" s="22">
        <v>0.87179487179487181</v>
      </c>
      <c r="BJ26" s="22">
        <v>0.94871794871794868</v>
      </c>
      <c r="BK26" s="22">
        <v>0.87179487179487181</v>
      </c>
      <c r="BL26" s="22">
        <v>0.79487179487179482</v>
      </c>
      <c r="BM26" s="22">
        <v>0.76923076923076927</v>
      </c>
      <c r="BN26" s="22">
        <v>0.79487179487179482</v>
      </c>
      <c r="BO26" s="22">
        <v>0.87179487179487181</v>
      </c>
      <c r="BP26" s="22">
        <v>0.82051282051282048</v>
      </c>
      <c r="BQ26" s="22">
        <v>0.82051282051282048</v>
      </c>
      <c r="BR26" s="22">
        <v>0.84615384615384615</v>
      </c>
      <c r="BS26" s="22">
        <v>0.89743589743589747</v>
      </c>
      <c r="BT26" s="22">
        <v>0.82051282051282048</v>
      </c>
      <c r="BU26" s="22">
        <v>0.82051282051282048</v>
      </c>
      <c r="BV26" s="22">
        <v>0.76923076923076927</v>
      </c>
      <c r="BW26" s="22">
        <v>0.79487179487179482</v>
      </c>
      <c r="BX26" s="22">
        <v>0.79487179487179482</v>
      </c>
      <c r="BY26" s="22">
        <v>0.92307692307692313</v>
      </c>
      <c r="BZ26" s="22">
        <v>0.79487179487179482</v>
      </c>
      <c r="CA26" s="22">
        <v>0.84615384615384615</v>
      </c>
      <c r="CB26" s="22">
        <v>0.84615384615384615</v>
      </c>
      <c r="CC26" s="22">
        <v>0.84615384615384615</v>
      </c>
      <c r="CD26" s="22">
        <v>0.87179487179487181</v>
      </c>
      <c r="CE26" s="22">
        <v>0.82051282051282048</v>
      </c>
      <c r="CF26" s="22">
        <v>0.76923076923076927</v>
      </c>
      <c r="CG26" s="22">
        <v>0.82051282051282048</v>
      </c>
      <c r="CH26" s="22">
        <v>0.82051282051282048</v>
      </c>
      <c r="CI26" s="22">
        <v>0.82051282051282048</v>
      </c>
      <c r="CJ26" s="22">
        <v>0.82051282051282048</v>
      </c>
      <c r="CK26" s="22">
        <v>0.76923076923076927</v>
      </c>
      <c r="CL26" s="22">
        <v>0.79487179487179482</v>
      </c>
      <c r="CM26" s="22">
        <v>0.84615384615384615</v>
      </c>
      <c r="CN26" s="22">
        <v>0.87179487179487181</v>
      </c>
      <c r="CO26" s="22">
        <v>0.84615384615384615</v>
      </c>
      <c r="CP26" s="22">
        <v>0.76923076923076927</v>
      </c>
      <c r="CQ26" s="22">
        <v>0.87179487179487181</v>
      </c>
      <c r="CR26" s="22">
        <v>0.87179487179487181</v>
      </c>
      <c r="CS26" s="22">
        <v>0.87179487179487181</v>
      </c>
      <c r="CT26" s="22">
        <v>0.82051282051282048</v>
      </c>
      <c r="CU26" s="22">
        <v>0.87179487179487181</v>
      </c>
      <c r="CV26" s="22">
        <v>0.89743589743589747</v>
      </c>
      <c r="CW26" s="22">
        <v>0.87179487179487181</v>
      </c>
      <c r="CX26" s="22">
        <v>0.87179487179487181</v>
      </c>
      <c r="CY26" s="22">
        <v>0.89743589743589747</v>
      </c>
      <c r="CZ26" s="22">
        <v>0.89743589743589747</v>
      </c>
      <c r="DA26" s="22">
        <v>0.82051282051282048</v>
      </c>
      <c r="DB26" s="22">
        <v>0.84615384615384615</v>
      </c>
      <c r="DC26" s="22">
        <v>0.84615384615384615</v>
      </c>
      <c r="DD26" s="22">
        <v>0.84615384615384615</v>
      </c>
      <c r="DE26" s="22">
        <v>0.84615384615384615</v>
      </c>
      <c r="DF26" s="22">
        <v>0.87179487179487181</v>
      </c>
      <c r="DG26" s="22">
        <v>0.87179487179487181</v>
      </c>
      <c r="DH26" s="22">
        <v>0.87179487179487181</v>
      </c>
      <c r="DI26" s="22">
        <v>0.87179487179487181</v>
      </c>
      <c r="DJ26" s="22">
        <v>0.87179487179487181</v>
      </c>
      <c r="DK26" s="22">
        <v>0.87179487179487181</v>
      </c>
      <c r="DL26" s="22">
        <v>0.87179487179487181</v>
      </c>
      <c r="DM26" s="22">
        <v>0.87179487179487181</v>
      </c>
      <c r="DN26" s="22">
        <v>0.87179487179487181</v>
      </c>
      <c r="DO26" s="22">
        <v>0.87179487179487181</v>
      </c>
      <c r="DP26" s="22">
        <v>0.87179487179487181</v>
      </c>
      <c r="DQ26" s="22">
        <v>0.87179487179487181</v>
      </c>
      <c r="DR26" s="22">
        <v>0.89743589743589747</v>
      </c>
      <c r="DS26" s="22">
        <v>0.84615384615384615</v>
      </c>
      <c r="DT26" s="22">
        <v>0.84615384615384615</v>
      </c>
      <c r="DU26" s="22">
        <v>0.79487179487179482</v>
      </c>
      <c r="DV26" s="22">
        <v>0.79487179487179482</v>
      </c>
      <c r="DW26" s="22">
        <v>0.82051282051282048</v>
      </c>
      <c r="DX26" s="22">
        <v>0.82051282051282048</v>
      </c>
      <c r="DY26" s="22">
        <v>0.92307692307692313</v>
      </c>
      <c r="DZ26" s="22">
        <v>0.82051282051282048</v>
      </c>
    </row>
    <row r="27" spans="1:130" ht="15.75" x14ac:dyDescent="0.25">
      <c r="A27" s="20">
        <v>191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>
        <v>0.92307692307692313</v>
      </c>
      <c r="AB27" s="22">
        <v>1</v>
      </c>
      <c r="AC27" s="22">
        <v>1</v>
      </c>
      <c r="AD27" s="22">
        <v>1</v>
      </c>
      <c r="AE27" s="22">
        <v>0.92307692307692313</v>
      </c>
      <c r="AF27" s="22">
        <v>0.84615384615384615</v>
      </c>
      <c r="AG27" s="22">
        <v>0.87179487179487181</v>
      </c>
      <c r="AH27" s="22">
        <v>0.87179487179487181</v>
      </c>
      <c r="AI27" s="22">
        <v>0.87179487179487181</v>
      </c>
      <c r="AJ27" s="22">
        <v>0.87179487179487181</v>
      </c>
      <c r="AK27" s="22">
        <v>0.92307692307692313</v>
      </c>
      <c r="AL27" s="22">
        <v>0.79487179487179482</v>
      </c>
      <c r="AM27" s="22">
        <v>0.84615384615384615</v>
      </c>
      <c r="AN27" s="22">
        <v>0.76923076923076927</v>
      </c>
      <c r="AO27" s="22">
        <v>0.82051282051282048</v>
      </c>
      <c r="AP27" s="22">
        <v>0.76923076923076927</v>
      </c>
      <c r="AQ27" s="22">
        <v>0.84615384615384615</v>
      </c>
      <c r="AR27" s="22">
        <v>0.84615384615384615</v>
      </c>
      <c r="AS27" s="22">
        <v>0.94871794871794868</v>
      </c>
      <c r="AT27" s="22">
        <v>0.87179487179487181</v>
      </c>
      <c r="AU27" s="22">
        <v>0.87179487179487181</v>
      </c>
      <c r="AV27" s="22">
        <v>0.89743589743589747</v>
      </c>
      <c r="AW27" s="22">
        <v>0.89743589743589747</v>
      </c>
      <c r="AX27" s="22">
        <v>0.87179487179487181</v>
      </c>
      <c r="AY27" s="22">
        <v>0.87179487179487181</v>
      </c>
      <c r="AZ27" s="22">
        <v>0.79487179487179482</v>
      </c>
      <c r="BA27" s="22">
        <v>0.87179487179487181</v>
      </c>
      <c r="BB27" s="22">
        <v>0.87179487179487181</v>
      </c>
      <c r="BC27" s="22">
        <v>0.84615384615384615</v>
      </c>
      <c r="BD27" s="22">
        <v>0.87179487179487181</v>
      </c>
      <c r="BE27" s="22">
        <v>0.87179487179487181</v>
      </c>
      <c r="BF27" s="22">
        <v>0.82051282051282048</v>
      </c>
      <c r="BG27" s="22">
        <v>0.87179487179487181</v>
      </c>
      <c r="BH27" s="22">
        <v>0.87179487179487181</v>
      </c>
      <c r="BI27" s="22">
        <v>0.87179487179487181</v>
      </c>
      <c r="BJ27" s="22">
        <v>1</v>
      </c>
      <c r="BK27" s="22">
        <v>0.87179487179487181</v>
      </c>
      <c r="BL27" s="22">
        <v>0.84615384615384615</v>
      </c>
      <c r="BM27" s="22">
        <v>0.82051282051282048</v>
      </c>
      <c r="BN27" s="22">
        <v>0.84615384615384615</v>
      </c>
      <c r="BO27" s="22">
        <v>0.87179487179487181</v>
      </c>
      <c r="BP27" s="22">
        <v>0.76923076923076927</v>
      </c>
      <c r="BQ27" s="22">
        <v>0.87179487179487181</v>
      </c>
      <c r="BR27" s="22">
        <v>0.84615384615384615</v>
      </c>
      <c r="BS27" s="22">
        <v>0.89743589743589747</v>
      </c>
      <c r="BT27" s="22">
        <v>0.87179487179487181</v>
      </c>
      <c r="BU27" s="22">
        <v>0.87179487179487181</v>
      </c>
      <c r="BV27" s="22">
        <v>0.82051282051282048</v>
      </c>
      <c r="BW27" s="22">
        <v>0.84615384615384615</v>
      </c>
      <c r="BX27" s="22">
        <v>0.84615384615384615</v>
      </c>
      <c r="BY27" s="22">
        <v>0.87179487179487181</v>
      </c>
      <c r="BZ27" s="22">
        <v>0.79487179487179482</v>
      </c>
      <c r="CA27" s="22">
        <v>0.89743589743589747</v>
      </c>
      <c r="CB27" s="22">
        <v>0.79487179487179482</v>
      </c>
      <c r="CC27" s="22">
        <v>0.84615384615384615</v>
      </c>
      <c r="CD27" s="22">
        <v>0.87179487179487181</v>
      </c>
      <c r="CE27" s="22">
        <v>0.82051282051282048</v>
      </c>
      <c r="CF27" s="22">
        <v>0.76923076923076927</v>
      </c>
      <c r="CG27" s="22">
        <v>0.87179487179487181</v>
      </c>
      <c r="CH27" s="22">
        <v>0.87179487179487181</v>
      </c>
      <c r="CI27" s="22">
        <v>0.87179487179487181</v>
      </c>
      <c r="CJ27" s="22">
        <v>0.87179487179487181</v>
      </c>
      <c r="CK27" s="22">
        <v>0.82051282051282048</v>
      </c>
      <c r="CL27" s="22">
        <v>0.84615384615384615</v>
      </c>
      <c r="CM27" s="22">
        <v>0.89743589743589747</v>
      </c>
      <c r="CN27" s="22">
        <v>0.87179487179487181</v>
      </c>
      <c r="CO27" s="22">
        <v>0.84615384615384615</v>
      </c>
      <c r="CP27" s="22">
        <v>0.76923076923076927</v>
      </c>
      <c r="CQ27" s="22">
        <v>0.92307692307692313</v>
      </c>
      <c r="CR27" s="22">
        <v>0.87179487179487181</v>
      </c>
      <c r="CS27" s="22">
        <v>0.87179487179487181</v>
      </c>
      <c r="CT27" s="22">
        <v>0.82051282051282048</v>
      </c>
      <c r="CU27" s="22">
        <v>0.92307692307692313</v>
      </c>
      <c r="CV27" s="22">
        <v>0.94871794871794868</v>
      </c>
      <c r="CW27" s="22">
        <v>0.92307692307692313</v>
      </c>
      <c r="CX27" s="22">
        <v>0.92307692307692313</v>
      </c>
      <c r="CY27" s="22">
        <v>0.94871794871794868</v>
      </c>
      <c r="CZ27" s="22">
        <v>0.94871794871794868</v>
      </c>
      <c r="DA27" s="22">
        <v>0.82051282051282048</v>
      </c>
      <c r="DB27" s="22">
        <v>0.89743589743589747</v>
      </c>
      <c r="DC27" s="22">
        <v>0.84615384615384615</v>
      </c>
      <c r="DD27" s="22">
        <v>0.84615384615384615</v>
      </c>
      <c r="DE27" s="22">
        <v>0.84615384615384615</v>
      </c>
      <c r="DF27" s="22">
        <v>0.87179487179487181</v>
      </c>
      <c r="DG27" s="22">
        <v>0.87179487179487181</v>
      </c>
      <c r="DH27" s="22">
        <v>0.87179487179487181</v>
      </c>
      <c r="DI27" s="22">
        <v>0.87179487179487181</v>
      </c>
      <c r="DJ27" s="22">
        <v>0.87179487179487181</v>
      </c>
      <c r="DK27" s="22">
        <v>0.87179487179487181</v>
      </c>
      <c r="DL27" s="22">
        <v>0.87179487179487181</v>
      </c>
      <c r="DM27" s="22">
        <v>0.87179487179487181</v>
      </c>
      <c r="DN27" s="22">
        <v>0.87179487179487181</v>
      </c>
      <c r="DO27" s="22">
        <v>0.87179487179487181</v>
      </c>
      <c r="DP27" s="22">
        <v>0.87179487179487181</v>
      </c>
      <c r="DQ27" s="22">
        <v>0.87179487179487181</v>
      </c>
      <c r="DR27" s="22">
        <v>0.89743589743589747</v>
      </c>
      <c r="DS27" s="22">
        <v>0.84615384615384615</v>
      </c>
      <c r="DT27" s="22">
        <v>0.84615384615384615</v>
      </c>
      <c r="DU27" s="22">
        <v>0.84615384615384615</v>
      </c>
      <c r="DV27" s="22">
        <v>0.84615384615384615</v>
      </c>
      <c r="DW27" s="22">
        <v>0.82051282051282048</v>
      </c>
      <c r="DX27" s="22">
        <v>0.82051282051282048</v>
      </c>
      <c r="DY27" s="22">
        <v>0.92307692307692313</v>
      </c>
      <c r="DZ27" s="22">
        <v>0.87179487179487181</v>
      </c>
    </row>
    <row r="28" spans="1:130" ht="15.75" x14ac:dyDescent="0.25">
      <c r="A28" s="20">
        <v>192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>
        <v>0.92307692307692313</v>
      </c>
      <c r="AC28" s="22">
        <v>0.92307692307692313</v>
      </c>
      <c r="AD28" s="22">
        <v>0.92307692307692313</v>
      </c>
      <c r="AE28" s="22">
        <v>0.84615384615384615</v>
      </c>
      <c r="AF28" s="22">
        <v>0.82051282051282048</v>
      </c>
      <c r="AG28" s="22">
        <v>0.79487179487179482</v>
      </c>
      <c r="AH28" s="22">
        <v>0.84615384615384615</v>
      </c>
      <c r="AI28" s="22">
        <v>0.79487179487179482</v>
      </c>
      <c r="AJ28" s="22">
        <v>0.79487179487179482</v>
      </c>
      <c r="AK28" s="22">
        <v>0.84615384615384615</v>
      </c>
      <c r="AL28" s="22">
        <v>0.76923076923076927</v>
      </c>
      <c r="AM28" s="22">
        <v>0.82051282051282048</v>
      </c>
      <c r="AN28" s="22">
        <v>0.79487179487179482</v>
      </c>
      <c r="AO28" s="22">
        <v>0.84615384615384615</v>
      </c>
      <c r="AP28" s="22">
        <v>0.79487179487179482</v>
      </c>
      <c r="AQ28" s="22">
        <v>0.87179487179487181</v>
      </c>
      <c r="AR28" s="22">
        <v>0.87179487179487181</v>
      </c>
      <c r="AS28" s="22">
        <v>0.92307692307692313</v>
      </c>
      <c r="AT28" s="22">
        <v>0.79487179487179482</v>
      </c>
      <c r="AU28" s="22">
        <v>0.79487179487179482</v>
      </c>
      <c r="AV28" s="22">
        <v>0.82051282051282048</v>
      </c>
      <c r="AW28" s="22">
        <v>0.82051282051282048</v>
      </c>
      <c r="AX28" s="22">
        <v>0.79487179487179482</v>
      </c>
      <c r="AY28" s="22">
        <v>0.79487179487179482</v>
      </c>
      <c r="AZ28" s="22">
        <v>0.76923076923076927</v>
      </c>
      <c r="BA28" s="22">
        <v>0.89743589743589747</v>
      </c>
      <c r="BB28" s="22">
        <v>0.84615384615384615</v>
      </c>
      <c r="BC28" s="22">
        <v>0.82051282051282048</v>
      </c>
      <c r="BD28" s="22">
        <v>0.84615384615384615</v>
      </c>
      <c r="BE28" s="22">
        <v>0.84615384615384615</v>
      </c>
      <c r="BF28" s="22">
        <v>0.79487179487179482</v>
      </c>
      <c r="BG28" s="22">
        <v>0.89743589743589747</v>
      </c>
      <c r="BH28" s="22">
        <v>0.79487179487179482</v>
      </c>
      <c r="BI28" s="22">
        <v>0.84615384615384615</v>
      </c>
      <c r="BJ28" s="22">
        <v>0.92307692307692313</v>
      </c>
      <c r="BK28" s="22">
        <v>0.84615384615384615</v>
      </c>
      <c r="BL28" s="22">
        <v>0.82051282051282048</v>
      </c>
      <c r="BM28" s="22">
        <v>0.79487179487179482</v>
      </c>
      <c r="BN28" s="22">
        <v>0.82051282051282048</v>
      </c>
      <c r="BO28" s="22">
        <v>0.84615384615384615</v>
      </c>
      <c r="BP28" s="22">
        <v>0.79487179487179482</v>
      </c>
      <c r="BQ28" s="22">
        <v>0.84615384615384615</v>
      </c>
      <c r="BR28" s="22">
        <v>0.82051282051282048</v>
      </c>
      <c r="BS28" s="22">
        <v>0.82051282051282048</v>
      </c>
      <c r="BT28" s="22">
        <v>0.84615384615384615</v>
      </c>
      <c r="BU28" s="22">
        <v>0.84615384615384615</v>
      </c>
      <c r="BV28" s="22">
        <v>0.84615384615384615</v>
      </c>
      <c r="BW28" s="22">
        <v>0.82051282051282048</v>
      </c>
      <c r="BX28" s="22">
        <v>0.82051282051282048</v>
      </c>
      <c r="BY28" s="22">
        <v>0.79487179487179482</v>
      </c>
      <c r="BZ28" s="22">
        <v>0.82051282051282048</v>
      </c>
      <c r="CA28" s="22">
        <v>0.87179487179487181</v>
      </c>
      <c r="CB28" s="22">
        <v>0.82051282051282048</v>
      </c>
      <c r="CC28" s="22">
        <v>0.82051282051282048</v>
      </c>
      <c r="CD28" s="22">
        <v>0.89743589743589747</v>
      </c>
      <c r="CE28" s="22">
        <v>0.84615384615384615</v>
      </c>
      <c r="CF28" s="22">
        <v>0.79487179487179482</v>
      </c>
      <c r="CG28" s="22">
        <v>0.84615384615384615</v>
      </c>
      <c r="CH28" s="22">
        <v>0.84615384615384615</v>
      </c>
      <c r="CI28" s="22">
        <v>0.84615384615384615</v>
      </c>
      <c r="CJ28" s="22">
        <v>0.84615384615384615</v>
      </c>
      <c r="CK28" s="22">
        <v>0.84615384615384615</v>
      </c>
      <c r="CL28" s="22">
        <v>0.87179487179487181</v>
      </c>
      <c r="CM28" s="22">
        <v>0.87179487179487181</v>
      </c>
      <c r="CN28" s="22">
        <v>0.89743589743589747</v>
      </c>
      <c r="CO28" s="22">
        <v>0.82051282051282048</v>
      </c>
      <c r="CP28" s="22">
        <v>0.74358974358974361</v>
      </c>
      <c r="CQ28" s="22">
        <v>0.84615384615384615</v>
      </c>
      <c r="CR28" s="22">
        <v>0.79487179487179482</v>
      </c>
      <c r="CS28" s="22">
        <v>0.79487179487179482</v>
      </c>
      <c r="CT28" s="22">
        <v>0.79487179487179482</v>
      </c>
      <c r="CU28" s="22">
        <v>0.89743589743589747</v>
      </c>
      <c r="CV28" s="22">
        <v>0.92307692307692313</v>
      </c>
      <c r="CW28" s="22">
        <v>0.84615384615384615</v>
      </c>
      <c r="CX28" s="22">
        <v>0.84615384615384615</v>
      </c>
      <c r="CY28" s="22">
        <v>0.87179487179487181</v>
      </c>
      <c r="CZ28" s="22">
        <v>0.87179487179487181</v>
      </c>
      <c r="DA28" s="22">
        <v>0.79487179487179482</v>
      </c>
      <c r="DB28" s="22">
        <v>0.87179487179487181</v>
      </c>
      <c r="DC28" s="22">
        <v>0.82051282051282048</v>
      </c>
      <c r="DD28" s="22">
        <v>0.82051282051282048</v>
      </c>
      <c r="DE28" s="22">
        <v>0.82051282051282048</v>
      </c>
      <c r="DF28" s="22">
        <v>0.84615384615384615</v>
      </c>
      <c r="DG28" s="22">
        <v>0.84615384615384615</v>
      </c>
      <c r="DH28" s="22">
        <v>0.84615384615384615</v>
      </c>
      <c r="DI28" s="22">
        <v>0.84615384615384615</v>
      </c>
      <c r="DJ28" s="22">
        <v>0.84615384615384615</v>
      </c>
      <c r="DK28" s="22">
        <v>0.84615384615384615</v>
      </c>
      <c r="DL28" s="22">
        <v>0.84615384615384615</v>
      </c>
      <c r="DM28" s="22">
        <v>0.84615384615384615</v>
      </c>
      <c r="DN28" s="22">
        <v>0.84615384615384615</v>
      </c>
      <c r="DO28" s="22">
        <v>0.84615384615384615</v>
      </c>
      <c r="DP28" s="22">
        <v>0.84615384615384615</v>
      </c>
      <c r="DQ28" s="22">
        <v>0.84615384615384615</v>
      </c>
      <c r="DR28" s="22">
        <v>0.87179487179487181</v>
      </c>
      <c r="DS28" s="22">
        <v>0.82051282051282048</v>
      </c>
      <c r="DT28" s="22">
        <v>0.82051282051282048</v>
      </c>
      <c r="DU28" s="22">
        <v>0.82051282051282048</v>
      </c>
      <c r="DV28" s="22">
        <v>0.82051282051282048</v>
      </c>
      <c r="DW28" s="22">
        <v>0.79487179487179482</v>
      </c>
      <c r="DX28" s="22">
        <v>0.84615384615384615</v>
      </c>
      <c r="DY28" s="22">
        <v>0.84615384615384615</v>
      </c>
      <c r="DZ28" s="22">
        <v>0.84615384615384615</v>
      </c>
    </row>
    <row r="29" spans="1:130" ht="15.75" x14ac:dyDescent="0.25">
      <c r="A29" s="20">
        <v>193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>
        <v>1</v>
      </c>
      <c r="AD29" s="22">
        <v>1</v>
      </c>
      <c r="AE29" s="22">
        <v>0.92307692307692313</v>
      </c>
      <c r="AF29" s="22">
        <v>0.84615384615384615</v>
      </c>
      <c r="AG29" s="22">
        <v>0.87179487179487181</v>
      </c>
      <c r="AH29" s="22">
        <v>0.87179487179487181</v>
      </c>
      <c r="AI29" s="22">
        <v>0.87179487179487181</v>
      </c>
      <c r="AJ29" s="22">
        <v>0.87179487179487181</v>
      </c>
      <c r="AK29" s="22">
        <v>0.92307692307692313</v>
      </c>
      <c r="AL29" s="22">
        <v>0.79487179487179482</v>
      </c>
      <c r="AM29" s="22">
        <v>0.84615384615384615</v>
      </c>
      <c r="AN29" s="22">
        <v>0.76923076923076927</v>
      </c>
      <c r="AO29" s="22">
        <v>0.82051282051282048</v>
      </c>
      <c r="AP29" s="22">
        <v>0.76923076923076927</v>
      </c>
      <c r="AQ29" s="22">
        <v>0.84615384615384615</v>
      </c>
      <c r="AR29" s="22">
        <v>0.84615384615384615</v>
      </c>
      <c r="AS29" s="22">
        <v>0.94871794871794868</v>
      </c>
      <c r="AT29" s="22">
        <v>0.87179487179487181</v>
      </c>
      <c r="AU29" s="22">
        <v>0.87179487179487181</v>
      </c>
      <c r="AV29" s="22">
        <v>0.89743589743589747</v>
      </c>
      <c r="AW29" s="22">
        <v>0.89743589743589747</v>
      </c>
      <c r="AX29" s="22">
        <v>0.87179487179487181</v>
      </c>
      <c r="AY29" s="22">
        <v>0.87179487179487181</v>
      </c>
      <c r="AZ29" s="22">
        <v>0.79487179487179482</v>
      </c>
      <c r="BA29" s="22">
        <v>0.87179487179487181</v>
      </c>
      <c r="BB29" s="22">
        <v>0.87179487179487181</v>
      </c>
      <c r="BC29" s="22">
        <v>0.84615384615384615</v>
      </c>
      <c r="BD29" s="22">
        <v>0.87179487179487181</v>
      </c>
      <c r="BE29" s="22">
        <v>0.87179487179487181</v>
      </c>
      <c r="BF29" s="22">
        <v>0.82051282051282048</v>
      </c>
      <c r="BG29" s="22">
        <v>0.87179487179487181</v>
      </c>
      <c r="BH29" s="22">
        <v>0.87179487179487181</v>
      </c>
      <c r="BI29" s="22">
        <v>0.87179487179487181</v>
      </c>
      <c r="BJ29" s="22">
        <v>1</v>
      </c>
      <c r="BK29" s="22">
        <v>0.87179487179487181</v>
      </c>
      <c r="BL29" s="22">
        <v>0.84615384615384615</v>
      </c>
      <c r="BM29" s="22">
        <v>0.82051282051282048</v>
      </c>
      <c r="BN29" s="22">
        <v>0.84615384615384615</v>
      </c>
      <c r="BO29" s="22">
        <v>0.87179487179487181</v>
      </c>
      <c r="BP29" s="22">
        <v>0.76923076923076927</v>
      </c>
      <c r="BQ29" s="22">
        <v>0.87179487179487181</v>
      </c>
      <c r="BR29" s="22">
        <v>0.84615384615384615</v>
      </c>
      <c r="BS29" s="22">
        <v>0.89743589743589747</v>
      </c>
      <c r="BT29" s="22">
        <v>0.87179487179487181</v>
      </c>
      <c r="BU29" s="22">
        <v>0.87179487179487181</v>
      </c>
      <c r="BV29" s="22">
        <v>0.82051282051282048</v>
      </c>
      <c r="BW29" s="22">
        <v>0.84615384615384615</v>
      </c>
      <c r="BX29" s="22">
        <v>0.84615384615384615</v>
      </c>
      <c r="BY29" s="22">
        <v>0.87179487179487181</v>
      </c>
      <c r="BZ29" s="22">
        <v>0.79487179487179482</v>
      </c>
      <c r="CA29" s="22">
        <v>0.89743589743589747</v>
      </c>
      <c r="CB29" s="22">
        <v>0.79487179487179482</v>
      </c>
      <c r="CC29" s="22">
        <v>0.84615384615384615</v>
      </c>
      <c r="CD29" s="22">
        <v>0.87179487179487181</v>
      </c>
      <c r="CE29" s="22">
        <v>0.82051282051282048</v>
      </c>
      <c r="CF29" s="22">
        <v>0.76923076923076927</v>
      </c>
      <c r="CG29" s="22">
        <v>0.87179487179487181</v>
      </c>
      <c r="CH29" s="22">
        <v>0.87179487179487181</v>
      </c>
      <c r="CI29" s="22">
        <v>0.87179487179487181</v>
      </c>
      <c r="CJ29" s="22">
        <v>0.87179487179487181</v>
      </c>
      <c r="CK29" s="22">
        <v>0.82051282051282048</v>
      </c>
      <c r="CL29" s="22">
        <v>0.84615384615384615</v>
      </c>
      <c r="CM29" s="22">
        <v>0.89743589743589747</v>
      </c>
      <c r="CN29" s="22">
        <v>0.87179487179487181</v>
      </c>
      <c r="CO29" s="22">
        <v>0.84615384615384615</v>
      </c>
      <c r="CP29" s="22">
        <v>0.76923076923076927</v>
      </c>
      <c r="CQ29" s="22">
        <v>0.92307692307692313</v>
      </c>
      <c r="CR29" s="22">
        <v>0.87179487179487181</v>
      </c>
      <c r="CS29" s="22">
        <v>0.87179487179487181</v>
      </c>
      <c r="CT29" s="22">
        <v>0.82051282051282048</v>
      </c>
      <c r="CU29" s="22">
        <v>0.92307692307692313</v>
      </c>
      <c r="CV29" s="22">
        <v>0.94871794871794868</v>
      </c>
      <c r="CW29" s="22">
        <v>0.92307692307692313</v>
      </c>
      <c r="CX29" s="22">
        <v>0.92307692307692313</v>
      </c>
      <c r="CY29" s="22">
        <v>0.94871794871794868</v>
      </c>
      <c r="CZ29" s="22">
        <v>0.94871794871794868</v>
      </c>
      <c r="DA29" s="22">
        <v>0.82051282051282048</v>
      </c>
      <c r="DB29" s="22">
        <v>0.89743589743589747</v>
      </c>
      <c r="DC29" s="22">
        <v>0.84615384615384615</v>
      </c>
      <c r="DD29" s="22">
        <v>0.84615384615384615</v>
      </c>
      <c r="DE29" s="22">
        <v>0.84615384615384615</v>
      </c>
      <c r="DF29" s="22">
        <v>0.87179487179487181</v>
      </c>
      <c r="DG29" s="22">
        <v>0.87179487179487181</v>
      </c>
      <c r="DH29" s="22">
        <v>0.87179487179487181</v>
      </c>
      <c r="DI29" s="22">
        <v>0.87179487179487181</v>
      </c>
      <c r="DJ29" s="22">
        <v>0.87179487179487181</v>
      </c>
      <c r="DK29" s="22">
        <v>0.87179487179487181</v>
      </c>
      <c r="DL29" s="22">
        <v>0.87179487179487181</v>
      </c>
      <c r="DM29" s="22">
        <v>0.87179487179487181</v>
      </c>
      <c r="DN29" s="22">
        <v>0.87179487179487181</v>
      </c>
      <c r="DO29" s="22">
        <v>0.87179487179487181</v>
      </c>
      <c r="DP29" s="22">
        <v>0.87179487179487181</v>
      </c>
      <c r="DQ29" s="22">
        <v>0.87179487179487181</v>
      </c>
      <c r="DR29" s="22">
        <v>0.89743589743589747</v>
      </c>
      <c r="DS29" s="22">
        <v>0.84615384615384615</v>
      </c>
      <c r="DT29" s="22">
        <v>0.84615384615384615</v>
      </c>
      <c r="DU29" s="22">
        <v>0.84615384615384615</v>
      </c>
      <c r="DV29" s="22">
        <v>0.84615384615384615</v>
      </c>
      <c r="DW29" s="22">
        <v>0.82051282051282048</v>
      </c>
      <c r="DX29" s="22">
        <v>0.82051282051282048</v>
      </c>
      <c r="DY29" s="22">
        <v>0.92307692307692313</v>
      </c>
      <c r="DZ29" s="22">
        <v>0.87179487179487181</v>
      </c>
    </row>
    <row r="30" spans="1:130" ht="15.75" x14ac:dyDescent="0.25">
      <c r="A30" s="20">
        <v>194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>
        <v>1</v>
      </c>
      <c r="AE30" s="22">
        <v>0.92307692307692313</v>
      </c>
      <c r="AF30" s="22">
        <v>0.84615384615384615</v>
      </c>
      <c r="AG30" s="22">
        <v>0.87179487179487181</v>
      </c>
      <c r="AH30" s="22">
        <v>0.87179487179487181</v>
      </c>
      <c r="AI30" s="22">
        <v>0.87179487179487181</v>
      </c>
      <c r="AJ30" s="22">
        <v>0.87179487179487181</v>
      </c>
      <c r="AK30" s="22">
        <v>0.92307692307692313</v>
      </c>
      <c r="AL30" s="22">
        <v>0.79487179487179482</v>
      </c>
      <c r="AM30" s="22">
        <v>0.84615384615384615</v>
      </c>
      <c r="AN30" s="22">
        <v>0.76923076923076927</v>
      </c>
      <c r="AO30" s="22">
        <v>0.82051282051282048</v>
      </c>
      <c r="AP30" s="22">
        <v>0.76923076923076927</v>
      </c>
      <c r="AQ30" s="22">
        <v>0.84615384615384615</v>
      </c>
      <c r="AR30" s="22">
        <v>0.84615384615384615</v>
      </c>
      <c r="AS30" s="22">
        <v>0.94871794871794868</v>
      </c>
      <c r="AT30" s="22">
        <v>0.87179487179487181</v>
      </c>
      <c r="AU30" s="22">
        <v>0.87179487179487181</v>
      </c>
      <c r="AV30" s="22">
        <v>0.89743589743589747</v>
      </c>
      <c r="AW30" s="22">
        <v>0.89743589743589747</v>
      </c>
      <c r="AX30" s="22">
        <v>0.87179487179487181</v>
      </c>
      <c r="AY30" s="22">
        <v>0.87179487179487181</v>
      </c>
      <c r="AZ30" s="22">
        <v>0.79487179487179482</v>
      </c>
      <c r="BA30" s="22">
        <v>0.87179487179487181</v>
      </c>
      <c r="BB30" s="22">
        <v>0.87179487179487181</v>
      </c>
      <c r="BC30" s="22">
        <v>0.84615384615384615</v>
      </c>
      <c r="BD30" s="22">
        <v>0.87179487179487181</v>
      </c>
      <c r="BE30" s="22">
        <v>0.87179487179487181</v>
      </c>
      <c r="BF30" s="22">
        <v>0.82051282051282048</v>
      </c>
      <c r="BG30" s="22">
        <v>0.87179487179487181</v>
      </c>
      <c r="BH30" s="22">
        <v>0.87179487179487181</v>
      </c>
      <c r="BI30" s="22">
        <v>0.87179487179487181</v>
      </c>
      <c r="BJ30" s="22">
        <v>1</v>
      </c>
      <c r="BK30" s="22">
        <v>0.87179487179487181</v>
      </c>
      <c r="BL30" s="22">
        <v>0.84615384615384615</v>
      </c>
      <c r="BM30" s="22">
        <v>0.82051282051282048</v>
      </c>
      <c r="BN30" s="22">
        <v>0.84615384615384615</v>
      </c>
      <c r="BO30" s="22">
        <v>0.87179487179487181</v>
      </c>
      <c r="BP30" s="22">
        <v>0.76923076923076927</v>
      </c>
      <c r="BQ30" s="22">
        <v>0.87179487179487181</v>
      </c>
      <c r="BR30" s="22">
        <v>0.84615384615384615</v>
      </c>
      <c r="BS30" s="22">
        <v>0.89743589743589747</v>
      </c>
      <c r="BT30" s="22">
        <v>0.87179487179487181</v>
      </c>
      <c r="BU30" s="22">
        <v>0.87179487179487181</v>
      </c>
      <c r="BV30" s="22">
        <v>0.82051282051282048</v>
      </c>
      <c r="BW30" s="22">
        <v>0.84615384615384615</v>
      </c>
      <c r="BX30" s="22">
        <v>0.84615384615384615</v>
      </c>
      <c r="BY30" s="22">
        <v>0.87179487179487181</v>
      </c>
      <c r="BZ30" s="22">
        <v>0.79487179487179482</v>
      </c>
      <c r="CA30" s="22">
        <v>0.89743589743589747</v>
      </c>
      <c r="CB30" s="22">
        <v>0.79487179487179482</v>
      </c>
      <c r="CC30" s="22">
        <v>0.84615384615384615</v>
      </c>
      <c r="CD30" s="22">
        <v>0.87179487179487181</v>
      </c>
      <c r="CE30" s="22">
        <v>0.82051282051282048</v>
      </c>
      <c r="CF30" s="22">
        <v>0.76923076923076927</v>
      </c>
      <c r="CG30" s="22">
        <v>0.87179487179487181</v>
      </c>
      <c r="CH30" s="22">
        <v>0.87179487179487181</v>
      </c>
      <c r="CI30" s="22">
        <v>0.87179487179487181</v>
      </c>
      <c r="CJ30" s="22">
        <v>0.87179487179487181</v>
      </c>
      <c r="CK30" s="22">
        <v>0.82051282051282048</v>
      </c>
      <c r="CL30" s="22">
        <v>0.84615384615384615</v>
      </c>
      <c r="CM30" s="22">
        <v>0.89743589743589747</v>
      </c>
      <c r="CN30" s="22">
        <v>0.87179487179487181</v>
      </c>
      <c r="CO30" s="22">
        <v>0.84615384615384615</v>
      </c>
      <c r="CP30" s="22">
        <v>0.76923076923076927</v>
      </c>
      <c r="CQ30" s="22">
        <v>0.92307692307692313</v>
      </c>
      <c r="CR30" s="22">
        <v>0.87179487179487181</v>
      </c>
      <c r="CS30" s="22">
        <v>0.87179487179487181</v>
      </c>
      <c r="CT30" s="22">
        <v>0.82051282051282048</v>
      </c>
      <c r="CU30" s="22">
        <v>0.92307692307692313</v>
      </c>
      <c r="CV30" s="22">
        <v>0.94871794871794868</v>
      </c>
      <c r="CW30" s="22">
        <v>0.92307692307692313</v>
      </c>
      <c r="CX30" s="22">
        <v>0.92307692307692313</v>
      </c>
      <c r="CY30" s="22">
        <v>0.94871794871794868</v>
      </c>
      <c r="CZ30" s="22">
        <v>0.94871794871794868</v>
      </c>
      <c r="DA30" s="22">
        <v>0.82051282051282048</v>
      </c>
      <c r="DB30" s="22">
        <v>0.89743589743589747</v>
      </c>
      <c r="DC30" s="22">
        <v>0.84615384615384615</v>
      </c>
      <c r="DD30" s="22">
        <v>0.84615384615384615</v>
      </c>
      <c r="DE30" s="22">
        <v>0.84615384615384615</v>
      </c>
      <c r="DF30" s="22">
        <v>0.87179487179487181</v>
      </c>
      <c r="DG30" s="22">
        <v>0.87179487179487181</v>
      </c>
      <c r="DH30" s="22">
        <v>0.87179487179487181</v>
      </c>
      <c r="DI30" s="22">
        <v>0.87179487179487181</v>
      </c>
      <c r="DJ30" s="22">
        <v>0.87179487179487181</v>
      </c>
      <c r="DK30" s="22">
        <v>0.87179487179487181</v>
      </c>
      <c r="DL30" s="22">
        <v>0.87179487179487181</v>
      </c>
      <c r="DM30" s="22">
        <v>0.87179487179487181</v>
      </c>
      <c r="DN30" s="22">
        <v>0.87179487179487181</v>
      </c>
      <c r="DO30" s="22">
        <v>0.87179487179487181</v>
      </c>
      <c r="DP30" s="22">
        <v>0.87179487179487181</v>
      </c>
      <c r="DQ30" s="22">
        <v>0.87179487179487181</v>
      </c>
      <c r="DR30" s="22">
        <v>0.89743589743589747</v>
      </c>
      <c r="DS30" s="22">
        <v>0.84615384615384615</v>
      </c>
      <c r="DT30" s="22">
        <v>0.84615384615384615</v>
      </c>
      <c r="DU30" s="22">
        <v>0.84615384615384615</v>
      </c>
      <c r="DV30" s="22">
        <v>0.84615384615384615</v>
      </c>
      <c r="DW30" s="22">
        <v>0.82051282051282048</v>
      </c>
      <c r="DX30" s="22">
        <v>0.82051282051282048</v>
      </c>
      <c r="DY30" s="22">
        <v>0.92307692307692313</v>
      </c>
      <c r="DZ30" s="22">
        <v>0.87179487179487181</v>
      </c>
    </row>
    <row r="31" spans="1:130" ht="15.75" x14ac:dyDescent="0.25">
      <c r="A31" s="20">
        <v>195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>
        <v>0.92307692307692313</v>
      </c>
      <c r="AF31" s="22">
        <v>0.84615384615384615</v>
      </c>
      <c r="AG31" s="22">
        <v>0.87179487179487181</v>
      </c>
      <c r="AH31" s="22">
        <v>0.87179487179487181</v>
      </c>
      <c r="AI31" s="22">
        <v>0.87179487179487181</v>
      </c>
      <c r="AJ31" s="22">
        <v>0.87179487179487181</v>
      </c>
      <c r="AK31" s="22">
        <v>0.92307692307692313</v>
      </c>
      <c r="AL31" s="22">
        <v>0.79487179487179482</v>
      </c>
      <c r="AM31" s="22">
        <v>0.84615384615384615</v>
      </c>
      <c r="AN31" s="22">
        <v>0.76923076923076927</v>
      </c>
      <c r="AO31" s="22">
        <v>0.82051282051282048</v>
      </c>
      <c r="AP31" s="22">
        <v>0.76923076923076927</v>
      </c>
      <c r="AQ31" s="22">
        <v>0.84615384615384615</v>
      </c>
      <c r="AR31" s="22">
        <v>0.84615384615384615</v>
      </c>
      <c r="AS31" s="22">
        <v>0.94871794871794868</v>
      </c>
      <c r="AT31" s="22">
        <v>0.87179487179487181</v>
      </c>
      <c r="AU31" s="22">
        <v>0.87179487179487181</v>
      </c>
      <c r="AV31" s="22">
        <v>0.89743589743589747</v>
      </c>
      <c r="AW31" s="22">
        <v>0.89743589743589747</v>
      </c>
      <c r="AX31" s="22">
        <v>0.87179487179487181</v>
      </c>
      <c r="AY31" s="22">
        <v>0.87179487179487181</v>
      </c>
      <c r="AZ31" s="22">
        <v>0.79487179487179482</v>
      </c>
      <c r="BA31" s="22">
        <v>0.87179487179487181</v>
      </c>
      <c r="BB31" s="22">
        <v>0.87179487179487181</v>
      </c>
      <c r="BC31" s="22">
        <v>0.84615384615384615</v>
      </c>
      <c r="BD31" s="22">
        <v>0.87179487179487181</v>
      </c>
      <c r="BE31" s="22">
        <v>0.87179487179487181</v>
      </c>
      <c r="BF31" s="22">
        <v>0.82051282051282048</v>
      </c>
      <c r="BG31" s="22">
        <v>0.87179487179487181</v>
      </c>
      <c r="BH31" s="22">
        <v>0.87179487179487181</v>
      </c>
      <c r="BI31" s="22">
        <v>0.87179487179487181</v>
      </c>
      <c r="BJ31" s="22">
        <v>1</v>
      </c>
      <c r="BK31" s="22">
        <v>0.87179487179487181</v>
      </c>
      <c r="BL31" s="22">
        <v>0.84615384615384615</v>
      </c>
      <c r="BM31" s="22">
        <v>0.82051282051282048</v>
      </c>
      <c r="BN31" s="22">
        <v>0.84615384615384615</v>
      </c>
      <c r="BO31" s="22">
        <v>0.87179487179487181</v>
      </c>
      <c r="BP31" s="22">
        <v>0.76923076923076927</v>
      </c>
      <c r="BQ31" s="22">
        <v>0.87179487179487181</v>
      </c>
      <c r="BR31" s="22">
        <v>0.84615384615384615</v>
      </c>
      <c r="BS31" s="22">
        <v>0.89743589743589747</v>
      </c>
      <c r="BT31" s="22">
        <v>0.87179487179487181</v>
      </c>
      <c r="BU31" s="22">
        <v>0.87179487179487181</v>
      </c>
      <c r="BV31" s="22">
        <v>0.82051282051282048</v>
      </c>
      <c r="BW31" s="22">
        <v>0.84615384615384615</v>
      </c>
      <c r="BX31" s="22">
        <v>0.84615384615384615</v>
      </c>
      <c r="BY31" s="22">
        <v>0.87179487179487181</v>
      </c>
      <c r="BZ31" s="22">
        <v>0.79487179487179482</v>
      </c>
      <c r="CA31" s="22">
        <v>0.89743589743589747</v>
      </c>
      <c r="CB31" s="22">
        <v>0.79487179487179482</v>
      </c>
      <c r="CC31" s="22">
        <v>0.84615384615384615</v>
      </c>
      <c r="CD31" s="22">
        <v>0.87179487179487181</v>
      </c>
      <c r="CE31" s="22">
        <v>0.82051282051282048</v>
      </c>
      <c r="CF31" s="22">
        <v>0.76923076923076927</v>
      </c>
      <c r="CG31" s="22">
        <v>0.87179487179487181</v>
      </c>
      <c r="CH31" s="22">
        <v>0.87179487179487181</v>
      </c>
      <c r="CI31" s="22">
        <v>0.87179487179487181</v>
      </c>
      <c r="CJ31" s="22">
        <v>0.87179487179487181</v>
      </c>
      <c r="CK31" s="22">
        <v>0.82051282051282048</v>
      </c>
      <c r="CL31" s="22">
        <v>0.84615384615384615</v>
      </c>
      <c r="CM31" s="22">
        <v>0.89743589743589747</v>
      </c>
      <c r="CN31" s="22">
        <v>0.87179487179487181</v>
      </c>
      <c r="CO31" s="22">
        <v>0.84615384615384615</v>
      </c>
      <c r="CP31" s="22">
        <v>0.76923076923076927</v>
      </c>
      <c r="CQ31" s="22">
        <v>0.92307692307692313</v>
      </c>
      <c r="CR31" s="22">
        <v>0.87179487179487181</v>
      </c>
      <c r="CS31" s="22">
        <v>0.87179487179487181</v>
      </c>
      <c r="CT31" s="22">
        <v>0.82051282051282048</v>
      </c>
      <c r="CU31" s="22">
        <v>0.92307692307692313</v>
      </c>
      <c r="CV31" s="22">
        <v>0.94871794871794868</v>
      </c>
      <c r="CW31" s="22">
        <v>0.92307692307692313</v>
      </c>
      <c r="CX31" s="22">
        <v>0.92307692307692313</v>
      </c>
      <c r="CY31" s="22">
        <v>0.94871794871794868</v>
      </c>
      <c r="CZ31" s="22">
        <v>0.94871794871794868</v>
      </c>
      <c r="DA31" s="22">
        <v>0.82051282051282048</v>
      </c>
      <c r="DB31" s="22">
        <v>0.89743589743589747</v>
      </c>
      <c r="DC31" s="22">
        <v>0.84615384615384615</v>
      </c>
      <c r="DD31" s="22">
        <v>0.84615384615384615</v>
      </c>
      <c r="DE31" s="22">
        <v>0.84615384615384615</v>
      </c>
      <c r="DF31" s="22">
        <v>0.87179487179487181</v>
      </c>
      <c r="DG31" s="22">
        <v>0.87179487179487181</v>
      </c>
      <c r="DH31" s="22">
        <v>0.87179487179487181</v>
      </c>
      <c r="DI31" s="22">
        <v>0.87179487179487181</v>
      </c>
      <c r="DJ31" s="22">
        <v>0.87179487179487181</v>
      </c>
      <c r="DK31" s="22">
        <v>0.87179487179487181</v>
      </c>
      <c r="DL31" s="22">
        <v>0.87179487179487181</v>
      </c>
      <c r="DM31" s="22">
        <v>0.87179487179487181</v>
      </c>
      <c r="DN31" s="22">
        <v>0.87179487179487181</v>
      </c>
      <c r="DO31" s="22">
        <v>0.87179487179487181</v>
      </c>
      <c r="DP31" s="22">
        <v>0.87179487179487181</v>
      </c>
      <c r="DQ31" s="22">
        <v>0.87179487179487181</v>
      </c>
      <c r="DR31" s="22">
        <v>0.89743589743589747</v>
      </c>
      <c r="DS31" s="22">
        <v>0.84615384615384615</v>
      </c>
      <c r="DT31" s="22">
        <v>0.84615384615384615</v>
      </c>
      <c r="DU31" s="22">
        <v>0.84615384615384615</v>
      </c>
      <c r="DV31" s="22">
        <v>0.84615384615384615</v>
      </c>
      <c r="DW31" s="22">
        <v>0.82051282051282048</v>
      </c>
      <c r="DX31" s="22">
        <v>0.82051282051282048</v>
      </c>
      <c r="DY31" s="22">
        <v>0.92307692307692313</v>
      </c>
      <c r="DZ31" s="22">
        <v>0.87179487179487181</v>
      </c>
    </row>
    <row r="32" spans="1:130" ht="15.75" x14ac:dyDescent="0.25">
      <c r="A32" s="20">
        <v>200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>
        <v>0.92307692307692313</v>
      </c>
      <c r="AG32" s="22">
        <v>0.89743589743589747</v>
      </c>
      <c r="AH32" s="22">
        <v>0.89743589743589747</v>
      </c>
      <c r="AI32" s="22">
        <v>0.89743589743589747</v>
      </c>
      <c r="AJ32" s="22">
        <v>0.89743589743589747</v>
      </c>
      <c r="AK32" s="22">
        <v>0.84615384615384615</v>
      </c>
      <c r="AL32" s="22">
        <v>0.82051282051282048</v>
      </c>
      <c r="AM32" s="22">
        <v>0.82051282051282048</v>
      </c>
      <c r="AN32" s="22">
        <v>0.79487179487179482</v>
      </c>
      <c r="AO32" s="22">
        <v>0.84615384615384615</v>
      </c>
      <c r="AP32" s="22">
        <v>0.79487179487179482</v>
      </c>
      <c r="AQ32" s="22">
        <v>0.82051282051282048</v>
      </c>
      <c r="AR32" s="22">
        <v>0.87179487179487181</v>
      </c>
      <c r="AS32" s="22">
        <v>0.92307692307692313</v>
      </c>
      <c r="AT32" s="22">
        <v>0.89743589743589747</v>
      </c>
      <c r="AU32" s="22">
        <v>0.89743589743589747</v>
      </c>
      <c r="AV32" s="22">
        <v>0.87179487179487181</v>
      </c>
      <c r="AW32" s="22">
        <v>0.87179487179487181</v>
      </c>
      <c r="AX32" s="22">
        <v>0.89743589743589747</v>
      </c>
      <c r="AY32" s="22">
        <v>0.89743589743589747</v>
      </c>
      <c r="AZ32" s="22">
        <v>0.87179487179487181</v>
      </c>
      <c r="BA32" s="22">
        <v>0.79487179487179482</v>
      </c>
      <c r="BB32" s="22">
        <v>0.89743589743589747</v>
      </c>
      <c r="BC32" s="22">
        <v>0.92307692307692313</v>
      </c>
      <c r="BD32" s="22">
        <v>0.89743589743589747</v>
      </c>
      <c r="BE32" s="22">
        <v>0.89743589743589747</v>
      </c>
      <c r="BF32" s="22">
        <v>0.84615384615384615</v>
      </c>
      <c r="BG32" s="22">
        <v>0.84615384615384615</v>
      </c>
      <c r="BH32" s="22">
        <v>0.89743589743589747</v>
      </c>
      <c r="BI32" s="22">
        <v>0.84615384615384615</v>
      </c>
      <c r="BJ32" s="22">
        <v>0.92307692307692313</v>
      </c>
      <c r="BK32" s="22">
        <v>0.84615384615384615</v>
      </c>
      <c r="BL32" s="22">
        <v>0.92307692307692313</v>
      </c>
      <c r="BM32" s="22">
        <v>0.84615384615384615</v>
      </c>
      <c r="BN32" s="22">
        <v>0.92307692307692313</v>
      </c>
      <c r="BO32" s="22">
        <v>0.84615384615384615</v>
      </c>
      <c r="BP32" s="22">
        <v>0.79487179487179482</v>
      </c>
      <c r="BQ32" s="22">
        <v>0.89743589743589747</v>
      </c>
      <c r="BR32" s="22">
        <v>0.87179487179487181</v>
      </c>
      <c r="BS32" s="22">
        <v>0.87179487179487181</v>
      </c>
      <c r="BT32" s="22">
        <v>0.94871794871794868</v>
      </c>
      <c r="BU32" s="22">
        <v>0.94871794871794868</v>
      </c>
      <c r="BV32" s="22">
        <v>0.84615384615384615</v>
      </c>
      <c r="BW32" s="22">
        <v>0.92307692307692313</v>
      </c>
      <c r="BX32" s="22">
        <v>0.92307692307692313</v>
      </c>
      <c r="BY32" s="22">
        <v>0.89743589743589747</v>
      </c>
      <c r="BZ32" s="22">
        <v>0.76923076923076927</v>
      </c>
      <c r="CA32" s="22">
        <v>0.87179487179487181</v>
      </c>
      <c r="CB32" s="22">
        <v>0.76923076923076927</v>
      </c>
      <c r="CC32" s="22">
        <v>0.82051282051282048</v>
      </c>
      <c r="CD32" s="22">
        <v>0.79487179487179482</v>
      </c>
      <c r="CE32" s="22">
        <v>0.79487179487179482</v>
      </c>
      <c r="CF32" s="22">
        <v>0.74358974358974361</v>
      </c>
      <c r="CG32" s="22">
        <v>0.89743589743589747</v>
      </c>
      <c r="CH32" s="22">
        <v>0.89743589743589747</v>
      </c>
      <c r="CI32" s="22">
        <v>0.84615384615384615</v>
      </c>
      <c r="CJ32" s="22">
        <v>0.89743589743589747</v>
      </c>
      <c r="CK32" s="22">
        <v>0.84615384615384615</v>
      </c>
      <c r="CL32" s="22">
        <v>0.82051282051282048</v>
      </c>
      <c r="CM32" s="22">
        <v>0.82051282051282048</v>
      </c>
      <c r="CN32" s="22">
        <v>0.84615384615384615</v>
      </c>
      <c r="CO32" s="22">
        <v>0.82051282051282048</v>
      </c>
      <c r="CP32" s="22">
        <v>0.84615384615384615</v>
      </c>
      <c r="CQ32" s="22">
        <v>0.89743589743589747</v>
      </c>
      <c r="CR32" s="22">
        <v>0.84615384615384615</v>
      </c>
      <c r="CS32" s="22">
        <v>0.84615384615384615</v>
      </c>
      <c r="CT32" s="22">
        <v>0.84615384615384615</v>
      </c>
      <c r="CU32" s="22">
        <v>0.94871794871794868</v>
      </c>
      <c r="CV32" s="22">
        <v>0.92307692307692313</v>
      </c>
      <c r="CW32" s="22">
        <v>0.94871794871794868</v>
      </c>
      <c r="CX32" s="22">
        <v>0.94871794871794868</v>
      </c>
      <c r="CY32" s="22">
        <v>0.92307692307692313</v>
      </c>
      <c r="CZ32" s="22">
        <v>0.92307692307692313</v>
      </c>
      <c r="DA32" s="22">
        <v>0.89743589743589747</v>
      </c>
      <c r="DB32" s="22">
        <v>0.92307692307692313</v>
      </c>
      <c r="DC32" s="22">
        <v>0.87179487179487181</v>
      </c>
      <c r="DD32" s="22">
        <v>0.87179487179487181</v>
      </c>
      <c r="DE32" s="22">
        <v>0.87179487179487181</v>
      </c>
      <c r="DF32" s="22">
        <v>0.84615384615384615</v>
      </c>
      <c r="DG32" s="22">
        <v>0.84615384615384615</v>
      </c>
      <c r="DH32" s="22">
        <v>0.84615384615384615</v>
      </c>
      <c r="DI32" s="22">
        <v>0.84615384615384615</v>
      </c>
      <c r="DJ32" s="22">
        <v>0.84615384615384615</v>
      </c>
      <c r="DK32" s="22">
        <v>0.84615384615384615</v>
      </c>
      <c r="DL32" s="22">
        <v>0.84615384615384615</v>
      </c>
      <c r="DM32" s="22">
        <v>0.84615384615384615</v>
      </c>
      <c r="DN32" s="22">
        <v>0.84615384615384615</v>
      </c>
      <c r="DO32" s="22">
        <v>0.84615384615384615</v>
      </c>
      <c r="DP32" s="22">
        <v>0.84615384615384615</v>
      </c>
      <c r="DQ32" s="22">
        <v>0.84615384615384615</v>
      </c>
      <c r="DR32" s="22">
        <v>0.82051282051282048</v>
      </c>
      <c r="DS32" s="22">
        <v>0.82051282051282048</v>
      </c>
      <c r="DT32" s="22">
        <v>0.82051282051282048</v>
      </c>
      <c r="DU32" s="22">
        <v>0.87179487179487181</v>
      </c>
      <c r="DV32" s="22">
        <v>0.92307692307692313</v>
      </c>
      <c r="DW32" s="22">
        <v>0.79487179487179482</v>
      </c>
      <c r="DX32" s="22">
        <v>0.79487179487179482</v>
      </c>
      <c r="DY32" s="22">
        <v>0.84615384615384615</v>
      </c>
      <c r="DZ32" s="22">
        <v>0.89743589743589747</v>
      </c>
    </row>
    <row r="33" spans="1:130" ht="15.75" x14ac:dyDescent="0.25">
      <c r="A33" s="20">
        <v>201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>
        <v>0.87179487179487181</v>
      </c>
      <c r="AH33" s="22">
        <v>0.87179487179487181</v>
      </c>
      <c r="AI33" s="22">
        <v>0.87179487179487181</v>
      </c>
      <c r="AJ33" s="22">
        <v>0.87179487179487181</v>
      </c>
      <c r="AK33" s="22">
        <v>0.87179487179487181</v>
      </c>
      <c r="AL33" s="22">
        <v>0.84615384615384615</v>
      </c>
      <c r="AM33" s="22">
        <v>0.74358974358974361</v>
      </c>
      <c r="AN33" s="22">
        <v>0.87179487179487181</v>
      </c>
      <c r="AO33" s="22">
        <v>0.76923076923076927</v>
      </c>
      <c r="AP33" s="22">
        <v>0.82051282051282048</v>
      </c>
      <c r="AQ33" s="22">
        <v>0.74358974358974361</v>
      </c>
      <c r="AR33" s="22">
        <v>0.79487179487179482</v>
      </c>
      <c r="AS33" s="22">
        <v>0.84615384615384615</v>
      </c>
      <c r="AT33" s="22">
        <v>0.87179487179487181</v>
      </c>
      <c r="AU33" s="22">
        <v>0.87179487179487181</v>
      </c>
      <c r="AV33" s="22">
        <v>0.84615384615384615</v>
      </c>
      <c r="AW33" s="22">
        <v>0.84615384615384615</v>
      </c>
      <c r="AX33" s="22">
        <v>0.87179487179487181</v>
      </c>
      <c r="AY33" s="22">
        <v>0.87179487179487181</v>
      </c>
      <c r="AZ33" s="22">
        <v>0.84615384615384615</v>
      </c>
      <c r="BA33" s="22">
        <v>0.82051282051282048</v>
      </c>
      <c r="BB33" s="22">
        <v>0.82051282051282048</v>
      </c>
      <c r="BC33" s="22">
        <v>0.84615384615384615</v>
      </c>
      <c r="BD33" s="22">
        <v>0.87179487179487181</v>
      </c>
      <c r="BE33" s="22">
        <v>0.82051282051282048</v>
      </c>
      <c r="BF33" s="22">
        <v>0.82051282051282048</v>
      </c>
      <c r="BG33" s="22">
        <v>0.87179487179487181</v>
      </c>
      <c r="BH33" s="22">
        <v>0.87179487179487181</v>
      </c>
      <c r="BI33" s="22">
        <v>0.82051282051282048</v>
      </c>
      <c r="BJ33" s="22">
        <v>0.84615384615384615</v>
      </c>
      <c r="BK33" s="22">
        <v>0.87179487179487181</v>
      </c>
      <c r="BL33" s="22">
        <v>0.84615384615384615</v>
      </c>
      <c r="BM33" s="22">
        <v>0.76923076923076927</v>
      </c>
      <c r="BN33" s="22">
        <v>0.84615384615384615</v>
      </c>
      <c r="BO33" s="22">
        <v>0.82051282051282048</v>
      </c>
      <c r="BP33" s="22">
        <v>0.82051282051282048</v>
      </c>
      <c r="BQ33" s="22">
        <v>0.82051282051282048</v>
      </c>
      <c r="BR33" s="22">
        <v>0.84615384615384615</v>
      </c>
      <c r="BS33" s="22">
        <v>0.84615384615384615</v>
      </c>
      <c r="BT33" s="22">
        <v>0.87179487179487181</v>
      </c>
      <c r="BU33" s="22">
        <v>0.87179487179487181</v>
      </c>
      <c r="BV33" s="22">
        <v>0.82051282051282048</v>
      </c>
      <c r="BW33" s="22">
        <v>0.84615384615384615</v>
      </c>
      <c r="BX33" s="22">
        <v>0.84615384615384615</v>
      </c>
      <c r="BY33" s="22">
        <v>0.87179487179487181</v>
      </c>
      <c r="BZ33" s="22">
        <v>0.79487179487179482</v>
      </c>
      <c r="CA33" s="22">
        <v>0.79487179487179482</v>
      </c>
      <c r="CB33" s="22">
        <v>0.79487179487179482</v>
      </c>
      <c r="CC33" s="22">
        <v>0.79487179487179482</v>
      </c>
      <c r="CD33" s="22">
        <v>0.82051282051282048</v>
      </c>
      <c r="CE33" s="22">
        <v>0.82051282051282048</v>
      </c>
      <c r="CF33" s="22">
        <v>0.76923076923076927</v>
      </c>
      <c r="CG33" s="22">
        <v>0.82051282051282048</v>
      </c>
      <c r="CH33" s="22">
        <v>0.82051282051282048</v>
      </c>
      <c r="CI33" s="22">
        <v>0.76923076923076927</v>
      </c>
      <c r="CJ33" s="22">
        <v>0.82051282051282048</v>
      </c>
      <c r="CK33" s="22">
        <v>0.76923076923076927</v>
      </c>
      <c r="CL33" s="22">
        <v>0.74358974358974361</v>
      </c>
      <c r="CM33" s="22">
        <v>0.74358974358974361</v>
      </c>
      <c r="CN33" s="22">
        <v>0.82051282051282048</v>
      </c>
      <c r="CO33" s="22">
        <v>0.84615384615384615</v>
      </c>
      <c r="CP33" s="22">
        <v>0.87179487179487181</v>
      </c>
      <c r="CQ33" s="22">
        <v>0.82051282051282048</v>
      </c>
      <c r="CR33" s="22">
        <v>0.82051282051282048</v>
      </c>
      <c r="CS33" s="22">
        <v>0.87179487179487181</v>
      </c>
      <c r="CT33" s="22">
        <v>0.82051282051282048</v>
      </c>
      <c r="CU33" s="22">
        <v>0.87179487179487181</v>
      </c>
      <c r="CV33" s="22">
        <v>0.84615384615384615</v>
      </c>
      <c r="CW33" s="22">
        <v>0.87179487179487181</v>
      </c>
      <c r="CX33" s="22">
        <v>0.87179487179487181</v>
      </c>
      <c r="CY33" s="22">
        <v>0.84615384615384615</v>
      </c>
      <c r="CZ33" s="22">
        <v>0.84615384615384615</v>
      </c>
      <c r="DA33" s="22">
        <v>0.87179487179487181</v>
      </c>
      <c r="DB33" s="22">
        <v>0.84615384615384615</v>
      </c>
      <c r="DC33" s="22">
        <v>0.89743589743589747</v>
      </c>
      <c r="DD33" s="22">
        <v>0.84615384615384615</v>
      </c>
      <c r="DE33" s="22">
        <v>0.84615384615384615</v>
      </c>
      <c r="DF33" s="22">
        <v>0.82051282051282048</v>
      </c>
      <c r="DG33" s="22">
        <v>0.82051282051282048</v>
      </c>
      <c r="DH33" s="22">
        <v>0.82051282051282048</v>
      </c>
      <c r="DI33" s="22">
        <v>0.82051282051282048</v>
      </c>
      <c r="DJ33" s="22">
        <v>0.82051282051282048</v>
      </c>
      <c r="DK33" s="22">
        <v>0.82051282051282048</v>
      </c>
      <c r="DL33" s="22">
        <v>0.82051282051282048</v>
      </c>
      <c r="DM33" s="22">
        <v>0.82051282051282048</v>
      </c>
      <c r="DN33" s="22">
        <v>0.82051282051282048</v>
      </c>
      <c r="DO33" s="22">
        <v>0.82051282051282048</v>
      </c>
      <c r="DP33" s="22">
        <v>0.82051282051282048</v>
      </c>
      <c r="DQ33" s="22">
        <v>0.82051282051282048</v>
      </c>
      <c r="DR33" s="22">
        <v>0.79487179487179482</v>
      </c>
      <c r="DS33" s="22">
        <v>0.79487179487179482</v>
      </c>
      <c r="DT33" s="22">
        <v>0.79487179487179482</v>
      </c>
      <c r="DU33" s="22">
        <v>0.79487179487179482</v>
      </c>
      <c r="DV33" s="22">
        <v>0.84615384615384615</v>
      </c>
      <c r="DW33" s="22">
        <v>0.76923076923076927</v>
      </c>
      <c r="DX33" s="22">
        <v>0.82051282051282048</v>
      </c>
      <c r="DY33" s="22">
        <v>0.87179487179487181</v>
      </c>
      <c r="DZ33" s="22">
        <v>0.82051282051282048</v>
      </c>
    </row>
    <row r="34" spans="1:130" ht="15.75" x14ac:dyDescent="0.25">
      <c r="A34" s="20">
        <v>211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>
        <v>0.94871794871794868</v>
      </c>
      <c r="AI34" s="22">
        <v>0.94871794871794868</v>
      </c>
      <c r="AJ34" s="22">
        <v>0.94871794871794868</v>
      </c>
      <c r="AK34" s="22">
        <v>0.84615384615384615</v>
      </c>
      <c r="AL34" s="22">
        <v>0.82051282051282048</v>
      </c>
      <c r="AM34" s="22">
        <v>0.76923076923076927</v>
      </c>
      <c r="AN34" s="22">
        <v>0.84615384615384615</v>
      </c>
      <c r="AO34" s="22">
        <v>0.84615384615384615</v>
      </c>
      <c r="AP34" s="22">
        <v>0.84615384615384615</v>
      </c>
      <c r="AQ34" s="22">
        <v>0.82051282051282048</v>
      </c>
      <c r="AR34" s="22">
        <v>0.87179487179487181</v>
      </c>
      <c r="AS34" s="22">
        <v>0.82051282051282048</v>
      </c>
      <c r="AT34" s="22">
        <v>0.94871794871794868</v>
      </c>
      <c r="AU34" s="22">
        <v>1</v>
      </c>
      <c r="AV34" s="22">
        <v>0.97435897435897434</v>
      </c>
      <c r="AW34" s="22">
        <v>0.97435897435897434</v>
      </c>
      <c r="AX34" s="22">
        <v>1</v>
      </c>
      <c r="AY34" s="22">
        <v>1</v>
      </c>
      <c r="AZ34" s="22">
        <v>0.87179487179487181</v>
      </c>
      <c r="BA34" s="22">
        <v>0.84615384615384615</v>
      </c>
      <c r="BB34" s="22">
        <v>0.79487179487179482</v>
      </c>
      <c r="BC34" s="22">
        <v>0.87179487179487181</v>
      </c>
      <c r="BD34" s="22">
        <v>0.89743589743589747</v>
      </c>
      <c r="BE34" s="22">
        <v>0.84615384615384615</v>
      </c>
      <c r="BF34" s="22">
        <v>0.84615384615384615</v>
      </c>
      <c r="BG34" s="22">
        <v>0.79487179487179482</v>
      </c>
      <c r="BH34" s="22">
        <v>0.84615384615384615</v>
      </c>
      <c r="BI34" s="22">
        <v>0.84615384615384615</v>
      </c>
      <c r="BJ34" s="22">
        <v>0.87179487179487181</v>
      </c>
      <c r="BK34" s="22">
        <v>0.84615384615384615</v>
      </c>
      <c r="BL34" s="22">
        <v>0.87179487179487181</v>
      </c>
      <c r="BM34" s="22">
        <v>0.79487179487179482</v>
      </c>
      <c r="BN34" s="22">
        <v>0.87179487179487181</v>
      </c>
      <c r="BO34" s="22">
        <v>0.89743589743589747</v>
      </c>
      <c r="BP34" s="22">
        <v>0.79487179487179482</v>
      </c>
      <c r="BQ34" s="22">
        <v>0.84615384615384615</v>
      </c>
      <c r="BR34" s="22">
        <v>0.92307692307692313</v>
      </c>
      <c r="BS34" s="22">
        <v>0.97435897435897434</v>
      </c>
      <c r="BT34" s="22">
        <v>0.89743589743589747</v>
      </c>
      <c r="BU34" s="22">
        <v>0.89743589743589747</v>
      </c>
      <c r="BV34" s="22">
        <v>0.84615384615384615</v>
      </c>
      <c r="BW34" s="22">
        <v>0.87179487179487181</v>
      </c>
      <c r="BX34" s="22">
        <v>0.87179487179487181</v>
      </c>
      <c r="BY34" s="22">
        <v>0.89743589743589747</v>
      </c>
      <c r="BZ34" s="22">
        <v>0.82051282051282048</v>
      </c>
      <c r="CA34" s="22">
        <v>0.87179487179487181</v>
      </c>
      <c r="CB34" s="22">
        <v>0.82051282051282048</v>
      </c>
      <c r="CC34" s="22">
        <v>0.92307692307692313</v>
      </c>
      <c r="CD34" s="22">
        <v>0.84615384615384615</v>
      </c>
      <c r="CE34" s="22">
        <v>0.84615384615384615</v>
      </c>
      <c r="CF34" s="22">
        <v>0.79487179487179482</v>
      </c>
      <c r="CG34" s="22">
        <v>0.84615384615384615</v>
      </c>
      <c r="CH34" s="22">
        <v>0.84615384615384615</v>
      </c>
      <c r="CI34" s="22">
        <v>0.84615384615384615</v>
      </c>
      <c r="CJ34" s="22">
        <v>0.84615384615384615</v>
      </c>
      <c r="CK34" s="22">
        <v>0.84615384615384615</v>
      </c>
      <c r="CL34" s="22">
        <v>0.82051282051282048</v>
      </c>
      <c r="CM34" s="22">
        <v>0.82051282051282048</v>
      </c>
      <c r="CN34" s="22">
        <v>0.84615384615384615</v>
      </c>
      <c r="CO34" s="22">
        <v>0.87179487179487181</v>
      </c>
      <c r="CP34" s="22">
        <v>0.84615384615384615</v>
      </c>
      <c r="CQ34" s="22">
        <v>0.89743589743589747</v>
      </c>
      <c r="CR34" s="22">
        <v>0.94871794871794868</v>
      </c>
      <c r="CS34" s="22">
        <v>0.89743589743589747</v>
      </c>
      <c r="CT34" s="22">
        <v>0.84615384615384615</v>
      </c>
      <c r="CU34" s="22">
        <v>0.84615384615384615</v>
      </c>
      <c r="CV34" s="22">
        <v>0.82051282051282048</v>
      </c>
      <c r="CW34" s="22">
        <v>0.89743589743589747</v>
      </c>
      <c r="CX34" s="22">
        <v>0.89743589743589747</v>
      </c>
      <c r="CY34" s="22">
        <v>0.87179487179487181</v>
      </c>
      <c r="CZ34" s="22">
        <v>0.87179487179487181</v>
      </c>
      <c r="DA34" s="22">
        <v>0.84615384615384615</v>
      </c>
      <c r="DB34" s="22">
        <v>0.82051282051282048</v>
      </c>
      <c r="DC34" s="22">
        <v>0.87179487179487181</v>
      </c>
      <c r="DD34" s="22">
        <v>0.92307692307692313</v>
      </c>
      <c r="DE34" s="22">
        <v>0.87179487179487181</v>
      </c>
      <c r="DF34" s="22">
        <v>0.89743589743589747</v>
      </c>
      <c r="DG34" s="22">
        <v>0.89743589743589747</v>
      </c>
      <c r="DH34" s="22">
        <v>0.89743589743589747</v>
      </c>
      <c r="DI34" s="22">
        <v>0.89743589743589747</v>
      </c>
      <c r="DJ34" s="22">
        <v>0.89743589743589747</v>
      </c>
      <c r="DK34" s="22">
        <v>0.89743589743589747</v>
      </c>
      <c r="DL34" s="22">
        <v>0.89743589743589747</v>
      </c>
      <c r="DM34" s="22">
        <v>0.89743589743589747</v>
      </c>
      <c r="DN34" s="22">
        <v>0.94871794871794868</v>
      </c>
      <c r="DO34" s="22">
        <v>0.94871794871794868</v>
      </c>
      <c r="DP34" s="22">
        <v>0.94871794871794868</v>
      </c>
      <c r="DQ34" s="22">
        <v>0.94871794871794868</v>
      </c>
      <c r="DR34" s="22">
        <v>0.92307692307692313</v>
      </c>
      <c r="DS34" s="22">
        <v>0.92307692307692313</v>
      </c>
      <c r="DT34" s="22">
        <v>0.87179487179487181</v>
      </c>
      <c r="DU34" s="22">
        <v>0.82051282051282048</v>
      </c>
      <c r="DV34" s="22">
        <v>0.87179487179487181</v>
      </c>
      <c r="DW34" s="22">
        <v>0.89743589743589747</v>
      </c>
      <c r="DX34" s="22">
        <v>0.89743589743589747</v>
      </c>
      <c r="DY34" s="22">
        <v>0.84615384615384615</v>
      </c>
      <c r="DZ34" s="22">
        <v>0.89743589743589747</v>
      </c>
    </row>
    <row r="35" spans="1:130" ht="15.75" x14ac:dyDescent="0.25">
      <c r="A35" s="20">
        <v>212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>
        <v>0.94871794871794868</v>
      </c>
      <c r="AJ35" s="22">
        <v>0.94871794871794868</v>
      </c>
      <c r="AK35" s="22">
        <v>0.84615384615384615</v>
      </c>
      <c r="AL35" s="22">
        <v>0.82051282051282048</v>
      </c>
      <c r="AM35" s="22">
        <v>0.76923076923076927</v>
      </c>
      <c r="AN35" s="22">
        <v>0.84615384615384615</v>
      </c>
      <c r="AO35" s="22">
        <v>0.84615384615384615</v>
      </c>
      <c r="AP35" s="22">
        <v>0.84615384615384615</v>
      </c>
      <c r="AQ35" s="22">
        <v>0.82051282051282048</v>
      </c>
      <c r="AR35" s="22">
        <v>0.87179487179487181</v>
      </c>
      <c r="AS35" s="22">
        <v>0.87179487179487181</v>
      </c>
      <c r="AT35" s="22">
        <v>0.89743589743589747</v>
      </c>
      <c r="AU35" s="22">
        <v>0.94871794871794868</v>
      </c>
      <c r="AV35" s="22">
        <v>0.92307692307692313</v>
      </c>
      <c r="AW35" s="22">
        <v>0.92307692307692313</v>
      </c>
      <c r="AX35" s="22">
        <v>0.94871794871794868</v>
      </c>
      <c r="AY35" s="22">
        <v>0.94871794871794868</v>
      </c>
      <c r="AZ35" s="22">
        <v>0.87179487179487181</v>
      </c>
      <c r="BA35" s="22">
        <v>0.84615384615384615</v>
      </c>
      <c r="BB35" s="22">
        <v>0.84615384615384615</v>
      </c>
      <c r="BC35" s="22">
        <v>0.87179487179487181</v>
      </c>
      <c r="BD35" s="22">
        <v>0.94871794871794868</v>
      </c>
      <c r="BE35" s="22">
        <v>0.84615384615384615</v>
      </c>
      <c r="BF35" s="22">
        <v>0.84615384615384615</v>
      </c>
      <c r="BG35" s="22">
        <v>0.84615384615384615</v>
      </c>
      <c r="BH35" s="22">
        <v>0.84615384615384615</v>
      </c>
      <c r="BI35" s="22">
        <v>0.84615384615384615</v>
      </c>
      <c r="BJ35" s="22">
        <v>0.87179487179487181</v>
      </c>
      <c r="BK35" s="22">
        <v>0.89743589743589747</v>
      </c>
      <c r="BL35" s="22">
        <v>0.87179487179487181</v>
      </c>
      <c r="BM35" s="22">
        <v>0.79487179487179482</v>
      </c>
      <c r="BN35" s="22">
        <v>0.87179487179487181</v>
      </c>
      <c r="BO35" s="22">
        <v>0.89743589743589747</v>
      </c>
      <c r="BP35" s="22">
        <v>0.79487179487179482</v>
      </c>
      <c r="BQ35" s="22">
        <v>0.84615384615384615</v>
      </c>
      <c r="BR35" s="22">
        <v>0.92307692307692313</v>
      </c>
      <c r="BS35" s="22">
        <v>0.92307692307692313</v>
      </c>
      <c r="BT35" s="22">
        <v>0.89743589743589747</v>
      </c>
      <c r="BU35" s="22">
        <v>0.89743589743589747</v>
      </c>
      <c r="BV35" s="22">
        <v>0.84615384615384615</v>
      </c>
      <c r="BW35" s="22">
        <v>0.87179487179487181</v>
      </c>
      <c r="BX35" s="22">
        <v>0.87179487179487181</v>
      </c>
      <c r="BY35" s="22">
        <v>0.89743589743589747</v>
      </c>
      <c r="BZ35" s="22">
        <v>0.82051282051282048</v>
      </c>
      <c r="CA35" s="22">
        <v>0.87179487179487181</v>
      </c>
      <c r="CB35" s="22">
        <v>0.82051282051282048</v>
      </c>
      <c r="CC35" s="22">
        <v>0.92307692307692313</v>
      </c>
      <c r="CD35" s="22">
        <v>0.84615384615384615</v>
      </c>
      <c r="CE35" s="22">
        <v>0.84615384615384615</v>
      </c>
      <c r="CF35" s="22">
        <v>0.79487179487179482</v>
      </c>
      <c r="CG35" s="22">
        <v>0.84615384615384615</v>
      </c>
      <c r="CH35" s="22">
        <v>0.84615384615384615</v>
      </c>
      <c r="CI35" s="22">
        <v>0.84615384615384615</v>
      </c>
      <c r="CJ35" s="22">
        <v>0.84615384615384615</v>
      </c>
      <c r="CK35" s="22">
        <v>0.84615384615384615</v>
      </c>
      <c r="CL35" s="22">
        <v>0.82051282051282048</v>
      </c>
      <c r="CM35" s="22">
        <v>0.82051282051282048</v>
      </c>
      <c r="CN35" s="22">
        <v>0.89743589743589747</v>
      </c>
      <c r="CO35" s="22">
        <v>0.87179487179487181</v>
      </c>
      <c r="CP35" s="22">
        <v>0.84615384615384615</v>
      </c>
      <c r="CQ35" s="22">
        <v>0.84615384615384615</v>
      </c>
      <c r="CR35" s="22">
        <v>0.89743589743589747</v>
      </c>
      <c r="CS35" s="22">
        <v>0.84615384615384615</v>
      </c>
      <c r="CT35" s="22">
        <v>0.84615384615384615</v>
      </c>
      <c r="CU35" s="22">
        <v>0.89743589743589747</v>
      </c>
      <c r="CV35" s="22">
        <v>0.87179487179487181</v>
      </c>
      <c r="CW35" s="22">
        <v>0.89743589743589747</v>
      </c>
      <c r="CX35" s="22">
        <v>0.89743589743589747</v>
      </c>
      <c r="CY35" s="22">
        <v>0.87179487179487181</v>
      </c>
      <c r="CZ35" s="22">
        <v>0.87179487179487181</v>
      </c>
      <c r="DA35" s="22">
        <v>0.89743589743589747</v>
      </c>
      <c r="DB35" s="22">
        <v>0.87179487179487181</v>
      </c>
      <c r="DC35" s="22">
        <v>0.87179487179487181</v>
      </c>
      <c r="DD35" s="22">
        <v>0.92307692307692313</v>
      </c>
      <c r="DE35" s="22">
        <v>0.87179487179487181</v>
      </c>
      <c r="DF35" s="22">
        <v>0.89743589743589747</v>
      </c>
      <c r="DG35" s="22">
        <v>0.89743589743589747</v>
      </c>
      <c r="DH35" s="22">
        <v>0.89743589743589747</v>
      </c>
      <c r="DI35" s="22">
        <v>0.89743589743589747</v>
      </c>
      <c r="DJ35" s="22">
        <v>0.89743589743589747</v>
      </c>
      <c r="DK35" s="22">
        <v>0.89743589743589747</v>
      </c>
      <c r="DL35" s="22">
        <v>0.89743589743589747</v>
      </c>
      <c r="DM35" s="22">
        <v>0.89743589743589747</v>
      </c>
      <c r="DN35" s="22">
        <v>0.94871794871794868</v>
      </c>
      <c r="DO35" s="22">
        <v>0.94871794871794868</v>
      </c>
      <c r="DP35" s="22">
        <v>0.94871794871794868</v>
      </c>
      <c r="DQ35" s="22">
        <v>0.94871794871794868</v>
      </c>
      <c r="DR35" s="22">
        <v>0.92307692307692313</v>
      </c>
      <c r="DS35" s="22">
        <v>0.92307692307692313</v>
      </c>
      <c r="DT35" s="22">
        <v>0.87179487179487181</v>
      </c>
      <c r="DU35" s="22">
        <v>0.82051282051282048</v>
      </c>
      <c r="DV35" s="22">
        <v>0.87179487179487181</v>
      </c>
      <c r="DW35" s="22">
        <v>0.89743589743589747</v>
      </c>
      <c r="DX35" s="22">
        <v>0.89743589743589747</v>
      </c>
      <c r="DY35" s="22">
        <v>0.84615384615384615</v>
      </c>
      <c r="DZ35" s="22">
        <v>0.84615384615384615</v>
      </c>
    </row>
    <row r="36" spans="1:130" ht="15.75" x14ac:dyDescent="0.25">
      <c r="A36" s="20">
        <v>213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>
        <v>1</v>
      </c>
      <c r="AK36" s="22">
        <v>0.84615384615384615</v>
      </c>
      <c r="AL36" s="22">
        <v>0.76923076923076927</v>
      </c>
      <c r="AM36" s="22">
        <v>0.71794871794871795</v>
      </c>
      <c r="AN36" s="22">
        <v>0.79487179487179482</v>
      </c>
      <c r="AO36" s="22">
        <v>0.79487179487179482</v>
      </c>
      <c r="AP36" s="22">
        <v>0.84615384615384615</v>
      </c>
      <c r="AQ36" s="22">
        <v>0.76923076923076927</v>
      </c>
      <c r="AR36" s="22">
        <v>0.82051282051282048</v>
      </c>
      <c r="AS36" s="22">
        <v>0.82051282051282048</v>
      </c>
      <c r="AT36" s="22">
        <v>0.89743589743589747</v>
      </c>
      <c r="AU36" s="22">
        <v>0.94871794871794868</v>
      </c>
      <c r="AV36" s="22">
        <v>0.92307692307692313</v>
      </c>
      <c r="AW36" s="22">
        <v>0.92307692307692313</v>
      </c>
      <c r="AX36" s="22">
        <v>0.94871794871794868</v>
      </c>
      <c r="AY36" s="22">
        <v>0.94871794871794868</v>
      </c>
      <c r="AZ36" s="22">
        <v>0.82051282051282048</v>
      </c>
      <c r="BA36" s="22">
        <v>0.79487179487179482</v>
      </c>
      <c r="BB36" s="22">
        <v>0.84615384615384615</v>
      </c>
      <c r="BC36" s="22">
        <v>0.82051282051282048</v>
      </c>
      <c r="BD36" s="22">
        <v>0.89743589743589747</v>
      </c>
      <c r="BE36" s="22">
        <v>0.84615384615384615</v>
      </c>
      <c r="BF36" s="22">
        <v>0.84615384615384615</v>
      </c>
      <c r="BG36" s="22">
        <v>0.79487179487179482</v>
      </c>
      <c r="BH36" s="22">
        <v>0.84615384615384615</v>
      </c>
      <c r="BI36" s="22">
        <v>0.79487179487179482</v>
      </c>
      <c r="BJ36" s="22">
        <v>0.87179487179487181</v>
      </c>
      <c r="BK36" s="22">
        <v>0.84615384615384615</v>
      </c>
      <c r="BL36" s="22">
        <v>0.82051282051282048</v>
      </c>
      <c r="BM36" s="22">
        <v>0.74358974358974361</v>
      </c>
      <c r="BN36" s="22">
        <v>0.82051282051282048</v>
      </c>
      <c r="BO36" s="22">
        <v>0.84615384615384615</v>
      </c>
      <c r="BP36" s="22">
        <v>0.74358974358974361</v>
      </c>
      <c r="BQ36" s="22">
        <v>0.79487179487179482</v>
      </c>
      <c r="BR36" s="22">
        <v>0.87179487179487181</v>
      </c>
      <c r="BS36" s="22">
        <v>0.92307692307692313</v>
      </c>
      <c r="BT36" s="22">
        <v>0.84615384615384615</v>
      </c>
      <c r="BU36" s="22">
        <v>0.84615384615384615</v>
      </c>
      <c r="BV36" s="22">
        <v>0.79487179487179482</v>
      </c>
      <c r="BW36" s="22">
        <v>0.82051282051282048</v>
      </c>
      <c r="BX36" s="22">
        <v>0.82051282051282048</v>
      </c>
      <c r="BY36" s="22">
        <v>0.89743589743589747</v>
      </c>
      <c r="BZ36" s="22">
        <v>0.76923076923076927</v>
      </c>
      <c r="CA36" s="22">
        <v>0.82051282051282048</v>
      </c>
      <c r="CB36" s="22">
        <v>0.76923076923076927</v>
      </c>
      <c r="CC36" s="22">
        <v>0.87179487179487181</v>
      </c>
      <c r="CD36" s="22">
        <v>0.79487179487179482</v>
      </c>
      <c r="CE36" s="22">
        <v>0.79487179487179482</v>
      </c>
      <c r="CF36" s="22">
        <v>0.74358974358974361</v>
      </c>
      <c r="CG36" s="22">
        <v>0.79487179487179482</v>
      </c>
      <c r="CH36" s="22">
        <v>0.79487179487179482</v>
      </c>
      <c r="CI36" s="22">
        <v>0.79487179487179482</v>
      </c>
      <c r="CJ36" s="22">
        <v>0.79487179487179482</v>
      </c>
      <c r="CK36" s="22">
        <v>0.79487179487179482</v>
      </c>
      <c r="CL36" s="22">
        <v>0.76923076923076927</v>
      </c>
      <c r="CM36" s="22">
        <v>0.76923076923076927</v>
      </c>
      <c r="CN36" s="22">
        <v>0.84615384615384615</v>
      </c>
      <c r="CO36" s="22">
        <v>0.82051282051282048</v>
      </c>
      <c r="CP36" s="22">
        <v>0.84615384615384615</v>
      </c>
      <c r="CQ36" s="22">
        <v>0.84615384615384615</v>
      </c>
      <c r="CR36" s="22">
        <v>0.89743589743589747</v>
      </c>
      <c r="CS36" s="22">
        <v>0.84615384615384615</v>
      </c>
      <c r="CT36" s="22">
        <v>0.79487179487179482</v>
      </c>
      <c r="CU36" s="22">
        <v>0.84615384615384615</v>
      </c>
      <c r="CV36" s="22">
        <v>0.82051282051282048</v>
      </c>
      <c r="CW36" s="22">
        <v>0.89743589743589747</v>
      </c>
      <c r="CX36" s="22">
        <v>0.89743589743589747</v>
      </c>
      <c r="CY36" s="22">
        <v>0.87179487179487181</v>
      </c>
      <c r="CZ36" s="22">
        <v>0.87179487179487181</v>
      </c>
      <c r="DA36" s="22">
        <v>0.84615384615384615</v>
      </c>
      <c r="DB36" s="22">
        <v>0.82051282051282048</v>
      </c>
      <c r="DC36" s="22">
        <v>0.82051282051282048</v>
      </c>
      <c r="DD36" s="22">
        <v>0.87179487179487181</v>
      </c>
      <c r="DE36" s="22">
        <v>0.82051282051282048</v>
      </c>
      <c r="DF36" s="22">
        <v>0.84615384615384615</v>
      </c>
      <c r="DG36" s="22">
        <v>0.84615384615384615</v>
      </c>
      <c r="DH36" s="22">
        <v>0.84615384615384615</v>
      </c>
      <c r="DI36" s="22">
        <v>0.84615384615384615</v>
      </c>
      <c r="DJ36" s="22">
        <v>0.84615384615384615</v>
      </c>
      <c r="DK36" s="22">
        <v>0.84615384615384615</v>
      </c>
      <c r="DL36" s="22">
        <v>0.84615384615384615</v>
      </c>
      <c r="DM36" s="22">
        <v>0.84615384615384615</v>
      </c>
      <c r="DN36" s="22">
        <v>0.89743589743589747</v>
      </c>
      <c r="DO36" s="22">
        <v>0.89743589743589747</v>
      </c>
      <c r="DP36" s="22">
        <v>0.89743589743589747</v>
      </c>
      <c r="DQ36" s="22">
        <v>0.89743589743589747</v>
      </c>
      <c r="DR36" s="22">
        <v>0.87179487179487181</v>
      </c>
      <c r="DS36" s="22">
        <v>0.87179487179487181</v>
      </c>
      <c r="DT36" s="22">
        <v>0.82051282051282048</v>
      </c>
      <c r="DU36" s="22">
        <v>0.76923076923076927</v>
      </c>
      <c r="DV36" s="22">
        <v>0.82051282051282048</v>
      </c>
      <c r="DW36" s="22">
        <v>0.84615384615384615</v>
      </c>
      <c r="DX36" s="22">
        <v>0.84615384615384615</v>
      </c>
      <c r="DY36" s="22">
        <v>0.84615384615384615</v>
      </c>
      <c r="DZ36" s="22">
        <v>0.84615384615384615</v>
      </c>
    </row>
    <row r="37" spans="1:130" ht="15.75" x14ac:dyDescent="0.25">
      <c r="A37" s="20">
        <v>214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>
        <v>0.84615384615384615</v>
      </c>
      <c r="AL37" s="22">
        <v>0.76923076923076927</v>
      </c>
      <c r="AM37" s="22">
        <v>0.71794871794871795</v>
      </c>
      <c r="AN37" s="22">
        <v>0.79487179487179482</v>
      </c>
      <c r="AO37" s="22">
        <v>0.79487179487179482</v>
      </c>
      <c r="AP37" s="22">
        <v>0.84615384615384615</v>
      </c>
      <c r="AQ37" s="22">
        <v>0.76923076923076927</v>
      </c>
      <c r="AR37" s="22">
        <v>0.82051282051282048</v>
      </c>
      <c r="AS37" s="22">
        <v>0.82051282051282048</v>
      </c>
      <c r="AT37" s="22">
        <v>0.89743589743589747</v>
      </c>
      <c r="AU37" s="22">
        <v>0.94871794871794868</v>
      </c>
      <c r="AV37" s="22">
        <v>0.92307692307692313</v>
      </c>
      <c r="AW37" s="22">
        <v>0.92307692307692313</v>
      </c>
      <c r="AX37" s="22">
        <v>0.94871794871794868</v>
      </c>
      <c r="AY37" s="22">
        <v>0.94871794871794868</v>
      </c>
      <c r="AZ37" s="22">
        <v>0.82051282051282048</v>
      </c>
      <c r="BA37" s="22">
        <v>0.79487179487179482</v>
      </c>
      <c r="BB37" s="22">
        <v>0.84615384615384615</v>
      </c>
      <c r="BC37" s="22">
        <v>0.82051282051282048</v>
      </c>
      <c r="BD37" s="22">
        <v>0.89743589743589747</v>
      </c>
      <c r="BE37" s="22">
        <v>0.84615384615384615</v>
      </c>
      <c r="BF37" s="22">
        <v>0.84615384615384615</v>
      </c>
      <c r="BG37" s="22">
        <v>0.79487179487179482</v>
      </c>
      <c r="BH37" s="22">
        <v>0.84615384615384615</v>
      </c>
      <c r="BI37" s="22">
        <v>0.79487179487179482</v>
      </c>
      <c r="BJ37" s="22">
        <v>0.87179487179487181</v>
      </c>
      <c r="BK37" s="22">
        <v>0.84615384615384615</v>
      </c>
      <c r="BL37" s="22">
        <v>0.82051282051282048</v>
      </c>
      <c r="BM37" s="22">
        <v>0.74358974358974361</v>
      </c>
      <c r="BN37" s="22">
        <v>0.82051282051282048</v>
      </c>
      <c r="BO37" s="22">
        <v>0.84615384615384615</v>
      </c>
      <c r="BP37" s="22">
        <v>0.74358974358974361</v>
      </c>
      <c r="BQ37" s="22">
        <v>0.79487179487179482</v>
      </c>
      <c r="BR37" s="22">
        <v>0.87179487179487181</v>
      </c>
      <c r="BS37" s="22">
        <v>0.92307692307692313</v>
      </c>
      <c r="BT37" s="22">
        <v>0.84615384615384615</v>
      </c>
      <c r="BU37" s="22">
        <v>0.84615384615384615</v>
      </c>
      <c r="BV37" s="22">
        <v>0.79487179487179482</v>
      </c>
      <c r="BW37" s="22">
        <v>0.82051282051282048</v>
      </c>
      <c r="BX37" s="22">
        <v>0.82051282051282048</v>
      </c>
      <c r="BY37" s="22">
        <v>0.89743589743589747</v>
      </c>
      <c r="BZ37" s="22">
        <v>0.76923076923076927</v>
      </c>
      <c r="CA37" s="22">
        <v>0.82051282051282048</v>
      </c>
      <c r="CB37" s="22">
        <v>0.76923076923076927</v>
      </c>
      <c r="CC37" s="22">
        <v>0.87179487179487181</v>
      </c>
      <c r="CD37" s="22">
        <v>0.79487179487179482</v>
      </c>
      <c r="CE37" s="22">
        <v>0.79487179487179482</v>
      </c>
      <c r="CF37" s="22">
        <v>0.74358974358974361</v>
      </c>
      <c r="CG37" s="22">
        <v>0.79487179487179482</v>
      </c>
      <c r="CH37" s="22">
        <v>0.79487179487179482</v>
      </c>
      <c r="CI37" s="22">
        <v>0.79487179487179482</v>
      </c>
      <c r="CJ37" s="22">
        <v>0.79487179487179482</v>
      </c>
      <c r="CK37" s="22">
        <v>0.79487179487179482</v>
      </c>
      <c r="CL37" s="22">
        <v>0.76923076923076927</v>
      </c>
      <c r="CM37" s="22">
        <v>0.76923076923076927</v>
      </c>
      <c r="CN37" s="22">
        <v>0.84615384615384615</v>
      </c>
      <c r="CO37" s="22">
        <v>0.82051282051282048</v>
      </c>
      <c r="CP37" s="22">
        <v>0.84615384615384615</v>
      </c>
      <c r="CQ37" s="22">
        <v>0.84615384615384615</v>
      </c>
      <c r="CR37" s="22">
        <v>0.89743589743589747</v>
      </c>
      <c r="CS37" s="22">
        <v>0.84615384615384615</v>
      </c>
      <c r="CT37" s="22">
        <v>0.79487179487179482</v>
      </c>
      <c r="CU37" s="22">
        <v>0.84615384615384615</v>
      </c>
      <c r="CV37" s="22">
        <v>0.82051282051282048</v>
      </c>
      <c r="CW37" s="22">
        <v>0.89743589743589747</v>
      </c>
      <c r="CX37" s="22">
        <v>0.89743589743589747</v>
      </c>
      <c r="CY37" s="22">
        <v>0.87179487179487181</v>
      </c>
      <c r="CZ37" s="22">
        <v>0.87179487179487181</v>
      </c>
      <c r="DA37" s="22">
        <v>0.84615384615384615</v>
      </c>
      <c r="DB37" s="22">
        <v>0.82051282051282048</v>
      </c>
      <c r="DC37" s="22">
        <v>0.82051282051282048</v>
      </c>
      <c r="DD37" s="22">
        <v>0.87179487179487181</v>
      </c>
      <c r="DE37" s="22">
        <v>0.82051282051282048</v>
      </c>
      <c r="DF37" s="22">
        <v>0.84615384615384615</v>
      </c>
      <c r="DG37" s="22">
        <v>0.84615384615384615</v>
      </c>
      <c r="DH37" s="22">
        <v>0.84615384615384615</v>
      </c>
      <c r="DI37" s="22">
        <v>0.84615384615384615</v>
      </c>
      <c r="DJ37" s="22">
        <v>0.84615384615384615</v>
      </c>
      <c r="DK37" s="22">
        <v>0.84615384615384615</v>
      </c>
      <c r="DL37" s="22">
        <v>0.84615384615384615</v>
      </c>
      <c r="DM37" s="22">
        <v>0.84615384615384615</v>
      </c>
      <c r="DN37" s="22">
        <v>0.89743589743589747</v>
      </c>
      <c r="DO37" s="22">
        <v>0.89743589743589747</v>
      </c>
      <c r="DP37" s="22">
        <v>0.89743589743589747</v>
      </c>
      <c r="DQ37" s="22">
        <v>0.89743589743589747</v>
      </c>
      <c r="DR37" s="22">
        <v>0.87179487179487181</v>
      </c>
      <c r="DS37" s="22">
        <v>0.87179487179487181</v>
      </c>
      <c r="DT37" s="22">
        <v>0.82051282051282048</v>
      </c>
      <c r="DU37" s="22">
        <v>0.76923076923076927</v>
      </c>
      <c r="DV37" s="22">
        <v>0.82051282051282048</v>
      </c>
      <c r="DW37" s="22">
        <v>0.84615384615384615</v>
      </c>
      <c r="DX37" s="22">
        <v>0.84615384615384615</v>
      </c>
      <c r="DY37" s="22">
        <v>0.84615384615384615</v>
      </c>
      <c r="DZ37" s="22">
        <v>0.84615384615384615</v>
      </c>
    </row>
    <row r="38" spans="1:130" ht="15.75" x14ac:dyDescent="0.25">
      <c r="A38" s="20">
        <v>216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>
        <v>0.87179487179487181</v>
      </c>
      <c r="AM38" s="22">
        <v>0.82051282051282048</v>
      </c>
      <c r="AN38" s="22">
        <v>0.79487179487179482</v>
      </c>
      <c r="AO38" s="22">
        <v>0.79487179487179482</v>
      </c>
      <c r="AP38" s="22">
        <v>0.79487179487179482</v>
      </c>
      <c r="AQ38" s="22">
        <v>0.82051282051282048</v>
      </c>
      <c r="AR38" s="22">
        <v>0.82051282051282048</v>
      </c>
      <c r="AS38" s="22">
        <v>0.87179487179487181</v>
      </c>
      <c r="AT38" s="22">
        <v>0.84615384615384615</v>
      </c>
      <c r="AU38" s="22">
        <v>0.84615384615384615</v>
      </c>
      <c r="AV38" s="22">
        <v>0.87179487179487181</v>
      </c>
      <c r="AW38" s="22">
        <v>0.87179487179487181</v>
      </c>
      <c r="AX38" s="22">
        <v>0.84615384615384615</v>
      </c>
      <c r="AY38" s="22">
        <v>0.84615384615384615</v>
      </c>
      <c r="AZ38" s="22">
        <v>0.76923076923076927</v>
      </c>
      <c r="BA38" s="22">
        <v>0.84615384615384615</v>
      </c>
      <c r="BB38" s="22">
        <v>0.84615384615384615</v>
      </c>
      <c r="BC38" s="22">
        <v>0.82051282051282048</v>
      </c>
      <c r="BD38" s="22">
        <v>0.84615384615384615</v>
      </c>
      <c r="BE38" s="22">
        <v>0.79487179487179482</v>
      </c>
      <c r="BF38" s="22">
        <v>0.79487179487179482</v>
      </c>
      <c r="BG38" s="22">
        <v>0.84615384615384615</v>
      </c>
      <c r="BH38" s="22">
        <v>0.84615384615384615</v>
      </c>
      <c r="BI38" s="22">
        <v>0.84615384615384615</v>
      </c>
      <c r="BJ38" s="22">
        <v>0.92307692307692313</v>
      </c>
      <c r="BK38" s="22">
        <v>0.89743589743589747</v>
      </c>
      <c r="BL38" s="22">
        <v>0.82051282051282048</v>
      </c>
      <c r="BM38" s="22">
        <v>0.79487179487179482</v>
      </c>
      <c r="BN38" s="22">
        <v>0.82051282051282048</v>
      </c>
      <c r="BO38" s="22">
        <v>0.84615384615384615</v>
      </c>
      <c r="BP38" s="22">
        <v>0.79487179487179482</v>
      </c>
      <c r="BQ38" s="22">
        <v>0.84615384615384615</v>
      </c>
      <c r="BR38" s="22">
        <v>0.82051282051282048</v>
      </c>
      <c r="BS38" s="22">
        <v>0.87179487179487181</v>
      </c>
      <c r="BT38" s="22">
        <v>0.79487179487179482</v>
      </c>
      <c r="BU38" s="22">
        <v>0.79487179487179482</v>
      </c>
      <c r="BV38" s="22">
        <v>0.74358974358974361</v>
      </c>
      <c r="BW38" s="22">
        <v>0.82051282051282048</v>
      </c>
      <c r="BX38" s="22">
        <v>0.82051282051282048</v>
      </c>
      <c r="BY38" s="22">
        <v>0.84615384615384615</v>
      </c>
      <c r="BZ38" s="22">
        <v>0.82051282051282048</v>
      </c>
      <c r="CA38" s="22">
        <v>0.82051282051282048</v>
      </c>
      <c r="CB38" s="22">
        <v>0.76923076923076927</v>
      </c>
      <c r="CC38" s="22">
        <v>0.82051282051282048</v>
      </c>
      <c r="CD38" s="22">
        <v>0.89743589743589747</v>
      </c>
      <c r="CE38" s="22">
        <v>0.89743589743589747</v>
      </c>
      <c r="CF38" s="22">
        <v>0.79487179487179482</v>
      </c>
      <c r="CG38" s="22">
        <v>0.84615384615384615</v>
      </c>
      <c r="CH38" s="22">
        <v>0.84615384615384615</v>
      </c>
      <c r="CI38" s="22">
        <v>0.84615384615384615</v>
      </c>
      <c r="CJ38" s="22">
        <v>0.84615384615384615</v>
      </c>
      <c r="CK38" s="22">
        <v>0.79487179487179482</v>
      </c>
      <c r="CL38" s="22">
        <v>0.76923076923076927</v>
      </c>
      <c r="CM38" s="22">
        <v>0.87179487179487181</v>
      </c>
      <c r="CN38" s="22">
        <v>0.84615384615384615</v>
      </c>
      <c r="CO38" s="22">
        <v>0.92307692307692313</v>
      </c>
      <c r="CP38" s="22">
        <v>0.84615384615384615</v>
      </c>
      <c r="CQ38" s="22">
        <v>0.89743589743589747</v>
      </c>
      <c r="CR38" s="22">
        <v>0.89743589743589747</v>
      </c>
      <c r="CS38" s="22">
        <v>0.94871794871794868</v>
      </c>
      <c r="CT38" s="22">
        <v>0.84615384615384615</v>
      </c>
      <c r="CU38" s="22">
        <v>0.84615384615384615</v>
      </c>
      <c r="CV38" s="22">
        <v>0.87179487179487181</v>
      </c>
      <c r="CW38" s="22">
        <v>0.89743589743589747</v>
      </c>
      <c r="CX38" s="22">
        <v>0.89743589743589747</v>
      </c>
      <c r="CY38" s="22">
        <v>0.92307692307692313</v>
      </c>
      <c r="CZ38" s="22">
        <v>0.92307692307692313</v>
      </c>
      <c r="DA38" s="22">
        <v>0.79487179487179482</v>
      </c>
      <c r="DB38" s="22">
        <v>0.87179487179487181</v>
      </c>
      <c r="DC38" s="22">
        <v>0.87179487179487181</v>
      </c>
      <c r="DD38" s="22">
        <v>0.82051282051282048</v>
      </c>
      <c r="DE38" s="22">
        <v>0.82051282051282048</v>
      </c>
      <c r="DF38" s="22">
        <v>0.84615384615384615</v>
      </c>
      <c r="DG38" s="22">
        <v>0.84615384615384615</v>
      </c>
      <c r="DH38" s="22">
        <v>0.84615384615384615</v>
      </c>
      <c r="DI38" s="22">
        <v>0.84615384615384615</v>
      </c>
      <c r="DJ38" s="22">
        <v>0.84615384615384615</v>
      </c>
      <c r="DK38" s="22">
        <v>0.84615384615384615</v>
      </c>
      <c r="DL38" s="22">
        <v>0.84615384615384615</v>
      </c>
      <c r="DM38" s="22">
        <v>0.84615384615384615</v>
      </c>
      <c r="DN38" s="22">
        <v>0.84615384615384615</v>
      </c>
      <c r="DO38" s="22">
        <v>0.84615384615384615</v>
      </c>
      <c r="DP38" s="22">
        <v>0.84615384615384615</v>
      </c>
      <c r="DQ38" s="22">
        <v>0.84615384615384615</v>
      </c>
      <c r="DR38" s="22">
        <v>0.87179487179487181</v>
      </c>
      <c r="DS38" s="22">
        <v>0.87179487179487181</v>
      </c>
      <c r="DT38" s="22">
        <v>0.87179487179487181</v>
      </c>
      <c r="DU38" s="22">
        <v>0.82051282051282048</v>
      </c>
      <c r="DV38" s="22">
        <v>0.82051282051282048</v>
      </c>
      <c r="DW38" s="22">
        <v>0.84615384615384615</v>
      </c>
      <c r="DX38" s="22">
        <v>0.84615384615384615</v>
      </c>
      <c r="DY38" s="22">
        <v>0.94871794871794868</v>
      </c>
      <c r="DZ38" s="22">
        <v>0.84615384615384615</v>
      </c>
    </row>
    <row r="39" spans="1:130" ht="15.75" x14ac:dyDescent="0.25">
      <c r="A39" s="20">
        <v>217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>
        <v>0.89743589743589747</v>
      </c>
      <c r="AN39" s="22">
        <v>0.87179487179487181</v>
      </c>
      <c r="AO39" s="22">
        <v>0.87179487179487181</v>
      </c>
      <c r="AP39" s="22">
        <v>0.82051282051282048</v>
      </c>
      <c r="AQ39" s="22">
        <v>0.84615384615384615</v>
      </c>
      <c r="AR39" s="22">
        <v>0.84615384615384615</v>
      </c>
      <c r="AS39" s="22">
        <v>0.84615384615384615</v>
      </c>
      <c r="AT39" s="22">
        <v>0.87179487179487181</v>
      </c>
      <c r="AU39" s="22">
        <v>0.82051282051282048</v>
      </c>
      <c r="AV39" s="22">
        <v>0.84615384615384615</v>
      </c>
      <c r="AW39" s="22">
        <v>0.84615384615384615</v>
      </c>
      <c r="AX39" s="22">
        <v>0.82051282051282048</v>
      </c>
      <c r="AY39" s="22">
        <v>0.82051282051282048</v>
      </c>
      <c r="AZ39" s="22">
        <v>0.89743589743589747</v>
      </c>
      <c r="BA39" s="22">
        <v>0.82051282051282048</v>
      </c>
      <c r="BB39" s="22">
        <v>0.87179487179487181</v>
      </c>
      <c r="BC39" s="22">
        <v>0.89743589743589747</v>
      </c>
      <c r="BD39" s="22">
        <v>0.87179487179487181</v>
      </c>
      <c r="BE39" s="22">
        <v>0.82051282051282048</v>
      </c>
      <c r="BF39" s="22">
        <v>0.87179487179487181</v>
      </c>
      <c r="BG39" s="22">
        <v>0.82051282051282048</v>
      </c>
      <c r="BH39" s="22">
        <v>0.76923076923076927</v>
      </c>
      <c r="BI39" s="22">
        <v>0.87179487179487181</v>
      </c>
      <c r="BJ39" s="22">
        <v>0.79487179487179482</v>
      </c>
      <c r="BK39" s="22">
        <v>0.87179487179487181</v>
      </c>
      <c r="BL39" s="22">
        <v>0.89743589743589747</v>
      </c>
      <c r="BM39" s="22">
        <v>0.87179487179487181</v>
      </c>
      <c r="BN39" s="22">
        <v>0.89743589743589747</v>
      </c>
      <c r="BO39" s="22">
        <v>0.87179487179487181</v>
      </c>
      <c r="BP39" s="22">
        <v>0.82051282051282048</v>
      </c>
      <c r="BQ39" s="22">
        <v>0.92307692307692313</v>
      </c>
      <c r="BR39" s="22">
        <v>0.89743589743589747</v>
      </c>
      <c r="BS39" s="22">
        <v>0.79487179487179482</v>
      </c>
      <c r="BT39" s="22">
        <v>0.87179487179487181</v>
      </c>
      <c r="BU39" s="22">
        <v>0.87179487179487181</v>
      </c>
      <c r="BV39" s="22">
        <v>0.82051282051282048</v>
      </c>
      <c r="BW39" s="22">
        <v>0.89743589743589747</v>
      </c>
      <c r="BX39" s="22">
        <v>0.89743589743589747</v>
      </c>
      <c r="BY39" s="22">
        <v>0.76923076923076927</v>
      </c>
      <c r="BZ39" s="22">
        <v>0.89743589743589747</v>
      </c>
      <c r="CA39" s="22">
        <v>0.84615384615384615</v>
      </c>
      <c r="CB39" s="22">
        <v>0.79487179487179482</v>
      </c>
      <c r="CC39" s="22">
        <v>0.84615384615384615</v>
      </c>
      <c r="CD39" s="22">
        <v>0.87179487179487181</v>
      </c>
      <c r="CE39" s="22">
        <v>0.92307692307692313</v>
      </c>
      <c r="CF39" s="22">
        <v>0.82051282051282048</v>
      </c>
      <c r="CG39" s="22">
        <v>0.92307692307692313</v>
      </c>
      <c r="CH39" s="22">
        <v>0.92307692307692313</v>
      </c>
      <c r="CI39" s="22">
        <v>0.87179487179487181</v>
      </c>
      <c r="CJ39" s="22">
        <v>0.92307692307692313</v>
      </c>
      <c r="CK39" s="22">
        <v>0.82051282051282048</v>
      </c>
      <c r="CL39" s="22">
        <v>0.79487179487179482</v>
      </c>
      <c r="CM39" s="22">
        <v>0.84615384615384615</v>
      </c>
      <c r="CN39" s="22">
        <v>0.76923076923076927</v>
      </c>
      <c r="CO39" s="22">
        <v>0.94871794871794868</v>
      </c>
      <c r="CP39" s="22">
        <v>0.92307692307692313</v>
      </c>
      <c r="CQ39" s="22">
        <v>0.87179487179487181</v>
      </c>
      <c r="CR39" s="22">
        <v>0.87179487179487181</v>
      </c>
      <c r="CS39" s="22">
        <v>0.92307692307692313</v>
      </c>
      <c r="CT39" s="22">
        <v>0.92307692307692313</v>
      </c>
      <c r="CU39" s="22">
        <v>0.87179487179487181</v>
      </c>
      <c r="CV39" s="22">
        <v>0.84615384615384615</v>
      </c>
      <c r="CW39" s="22">
        <v>0.82051282051282048</v>
      </c>
      <c r="CX39" s="22">
        <v>0.82051282051282048</v>
      </c>
      <c r="CY39" s="22">
        <v>0.84615384615384615</v>
      </c>
      <c r="CZ39" s="22">
        <v>0.84615384615384615</v>
      </c>
      <c r="DA39" s="22">
        <v>0.82051282051282048</v>
      </c>
      <c r="DB39" s="22">
        <v>0.89743589743589747</v>
      </c>
      <c r="DC39" s="22">
        <v>0.94871794871794868</v>
      </c>
      <c r="DD39" s="22">
        <v>0.89743589743589747</v>
      </c>
      <c r="DE39" s="22">
        <v>0.89743589743589747</v>
      </c>
      <c r="DF39" s="22">
        <v>0.87179487179487181</v>
      </c>
      <c r="DG39" s="22">
        <v>0.87179487179487181</v>
      </c>
      <c r="DH39" s="22">
        <v>0.87179487179487181</v>
      </c>
      <c r="DI39" s="22">
        <v>0.87179487179487181</v>
      </c>
      <c r="DJ39" s="22">
        <v>0.87179487179487181</v>
      </c>
      <c r="DK39" s="22">
        <v>0.87179487179487181</v>
      </c>
      <c r="DL39" s="22">
        <v>0.87179487179487181</v>
      </c>
      <c r="DM39" s="22">
        <v>0.87179487179487181</v>
      </c>
      <c r="DN39" s="22">
        <v>0.87179487179487181</v>
      </c>
      <c r="DO39" s="22">
        <v>0.87179487179487181</v>
      </c>
      <c r="DP39" s="22">
        <v>0.87179487179487181</v>
      </c>
      <c r="DQ39" s="22">
        <v>0.87179487179487181</v>
      </c>
      <c r="DR39" s="22">
        <v>0.84615384615384615</v>
      </c>
      <c r="DS39" s="22">
        <v>0.89743589743589747</v>
      </c>
      <c r="DT39" s="22">
        <v>0.89743589743589747</v>
      </c>
      <c r="DU39" s="22">
        <v>0.89743589743589747</v>
      </c>
      <c r="DV39" s="22">
        <v>0.89743589743589747</v>
      </c>
      <c r="DW39" s="22">
        <v>0.82051282051282048</v>
      </c>
      <c r="DX39" s="22">
        <v>0.87179487179487181</v>
      </c>
      <c r="DY39" s="22">
        <v>0.82051282051282048</v>
      </c>
      <c r="DZ39" s="22">
        <v>0.82051282051282048</v>
      </c>
    </row>
    <row r="40" spans="1:130" ht="15.75" x14ac:dyDescent="0.25">
      <c r="A40" s="20">
        <v>222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>
        <v>0.76923076923076927</v>
      </c>
      <c r="AO40" s="22">
        <v>0.87179487179487181</v>
      </c>
      <c r="AP40" s="22">
        <v>0.76923076923076927</v>
      </c>
      <c r="AQ40" s="22">
        <v>0.89743589743589747</v>
      </c>
      <c r="AR40" s="22">
        <v>0.84615384615384615</v>
      </c>
      <c r="AS40" s="22">
        <v>0.89743589743589747</v>
      </c>
      <c r="AT40" s="22">
        <v>0.82051282051282048</v>
      </c>
      <c r="AU40" s="22">
        <v>0.76923076923076927</v>
      </c>
      <c r="AV40" s="22">
        <v>0.79487179487179482</v>
      </c>
      <c r="AW40" s="22">
        <v>0.79487179487179482</v>
      </c>
      <c r="AX40" s="22">
        <v>0.76923076923076927</v>
      </c>
      <c r="AY40" s="22">
        <v>0.76923076923076927</v>
      </c>
      <c r="AZ40" s="22">
        <v>0.84615384615384615</v>
      </c>
      <c r="BA40" s="22">
        <v>0.82051282051282048</v>
      </c>
      <c r="BB40" s="22">
        <v>0.87179487179487181</v>
      </c>
      <c r="BC40" s="22">
        <v>0.89743589743589747</v>
      </c>
      <c r="BD40" s="22">
        <v>0.82051282051282048</v>
      </c>
      <c r="BE40" s="22">
        <v>0.87179487179487181</v>
      </c>
      <c r="BF40" s="22">
        <v>0.82051282051282048</v>
      </c>
      <c r="BG40" s="22">
        <v>0.82051282051282048</v>
      </c>
      <c r="BH40" s="22">
        <v>0.76923076923076927</v>
      </c>
      <c r="BI40" s="22">
        <v>0.87179487179487181</v>
      </c>
      <c r="BJ40" s="22">
        <v>0.84615384615384615</v>
      </c>
      <c r="BK40" s="22">
        <v>0.76923076923076927</v>
      </c>
      <c r="BL40" s="22">
        <v>0.89743589743589747</v>
      </c>
      <c r="BM40" s="22">
        <v>0.87179487179487181</v>
      </c>
      <c r="BN40" s="22">
        <v>0.89743589743589747</v>
      </c>
      <c r="BO40" s="22">
        <v>0.87179487179487181</v>
      </c>
      <c r="BP40" s="22">
        <v>0.82051282051282048</v>
      </c>
      <c r="BQ40" s="22">
        <v>0.92307692307692313</v>
      </c>
      <c r="BR40" s="22">
        <v>0.84615384615384615</v>
      </c>
      <c r="BS40" s="22">
        <v>0.79487179487179482</v>
      </c>
      <c r="BT40" s="22">
        <v>0.87179487179487181</v>
      </c>
      <c r="BU40" s="22">
        <v>0.87179487179487181</v>
      </c>
      <c r="BV40" s="22">
        <v>0.82051282051282048</v>
      </c>
      <c r="BW40" s="22">
        <v>0.89743589743589747</v>
      </c>
      <c r="BX40" s="22">
        <v>0.89743589743589747</v>
      </c>
      <c r="BY40" s="22">
        <v>0.71794871794871795</v>
      </c>
      <c r="BZ40" s="22">
        <v>0.84615384615384615</v>
      </c>
      <c r="CA40" s="22">
        <v>0.84615384615384615</v>
      </c>
      <c r="CB40" s="22">
        <v>0.74358974358974361</v>
      </c>
      <c r="CC40" s="22">
        <v>0.79487179487179482</v>
      </c>
      <c r="CD40" s="22">
        <v>0.82051282051282048</v>
      </c>
      <c r="CE40" s="22">
        <v>0.82051282051282048</v>
      </c>
      <c r="CF40" s="22">
        <v>0.71794871794871795</v>
      </c>
      <c r="CG40" s="22">
        <v>0.92307692307692313</v>
      </c>
      <c r="CH40" s="22">
        <v>0.92307692307692313</v>
      </c>
      <c r="CI40" s="22">
        <v>0.87179487179487181</v>
      </c>
      <c r="CJ40" s="22">
        <v>0.92307692307692313</v>
      </c>
      <c r="CK40" s="22">
        <v>0.82051282051282048</v>
      </c>
      <c r="CL40" s="22">
        <v>0.79487179487179482</v>
      </c>
      <c r="CM40" s="22">
        <v>0.89743589743589747</v>
      </c>
      <c r="CN40" s="22">
        <v>0.76923076923076927</v>
      </c>
      <c r="CO40" s="22">
        <v>0.84615384615384615</v>
      </c>
      <c r="CP40" s="22">
        <v>0.82051282051282048</v>
      </c>
      <c r="CQ40" s="22">
        <v>0.87179487179487181</v>
      </c>
      <c r="CR40" s="22">
        <v>0.82051282051282048</v>
      </c>
      <c r="CS40" s="22">
        <v>0.82051282051282048</v>
      </c>
      <c r="CT40" s="22">
        <v>0.87179487179487181</v>
      </c>
      <c r="CU40" s="22">
        <v>0.87179487179487181</v>
      </c>
      <c r="CV40" s="22">
        <v>0.89743589743589747</v>
      </c>
      <c r="CW40" s="22">
        <v>0.82051282051282048</v>
      </c>
      <c r="CX40" s="22">
        <v>0.82051282051282048</v>
      </c>
      <c r="CY40" s="22">
        <v>0.84615384615384615</v>
      </c>
      <c r="CZ40" s="22">
        <v>0.84615384615384615</v>
      </c>
      <c r="DA40" s="22">
        <v>0.76923076923076927</v>
      </c>
      <c r="DB40" s="22">
        <v>0.89743589743589747</v>
      </c>
      <c r="DC40" s="22">
        <v>0.84615384615384615</v>
      </c>
      <c r="DD40" s="22">
        <v>0.84615384615384615</v>
      </c>
      <c r="DE40" s="22">
        <v>0.84615384615384615</v>
      </c>
      <c r="DF40" s="22">
        <v>0.82051282051282048</v>
      </c>
      <c r="DG40" s="22">
        <v>0.82051282051282048</v>
      </c>
      <c r="DH40" s="22">
        <v>0.82051282051282048</v>
      </c>
      <c r="DI40" s="22">
        <v>0.82051282051282048</v>
      </c>
      <c r="DJ40" s="22">
        <v>0.82051282051282048</v>
      </c>
      <c r="DK40" s="22">
        <v>0.82051282051282048</v>
      </c>
      <c r="DL40" s="22">
        <v>0.82051282051282048</v>
      </c>
      <c r="DM40" s="22">
        <v>0.82051282051282048</v>
      </c>
      <c r="DN40" s="22">
        <v>0.82051282051282048</v>
      </c>
      <c r="DO40" s="22">
        <v>0.82051282051282048</v>
      </c>
      <c r="DP40" s="22">
        <v>0.82051282051282048</v>
      </c>
      <c r="DQ40" s="22">
        <v>0.82051282051282048</v>
      </c>
      <c r="DR40" s="22">
        <v>0.84615384615384615</v>
      </c>
      <c r="DS40" s="22">
        <v>0.84615384615384615</v>
      </c>
      <c r="DT40" s="22">
        <v>0.84615384615384615</v>
      </c>
      <c r="DU40" s="22">
        <v>0.89743589743589747</v>
      </c>
      <c r="DV40" s="22">
        <v>0.89743589743589747</v>
      </c>
      <c r="DW40" s="22">
        <v>0.82051282051282048</v>
      </c>
      <c r="DX40" s="22">
        <v>0.82051282051282048</v>
      </c>
      <c r="DY40" s="22">
        <v>0.76923076923076927</v>
      </c>
      <c r="DZ40" s="22">
        <v>0.82051282051282048</v>
      </c>
    </row>
    <row r="41" spans="1:130" ht="15.75" x14ac:dyDescent="0.25">
      <c r="A41" s="20">
        <v>232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>
        <v>0.84615384615384615</v>
      </c>
      <c r="AP41" s="22">
        <v>0.84615384615384615</v>
      </c>
      <c r="AQ41" s="22">
        <v>0.76923076923076927</v>
      </c>
      <c r="AR41" s="22">
        <v>0.82051282051282048</v>
      </c>
      <c r="AS41" s="22">
        <v>0.76923076923076927</v>
      </c>
      <c r="AT41" s="22">
        <v>0.79487179487179482</v>
      </c>
      <c r="AU41" s="22">
        <v>0.84615384615384615</v>
      </c>
      <c r="AV41" s="22">
        <v>0.82051282051282048</v>
      </c>
      <c r="AW41" s="22">
        <v>0.82051282051282048</v>
      </c>
      <c r="AX41" s="22">
        <v>0.84615384615384615</v>
      </c>
      <c r="AY41" s="22">
        <v>0.84615384615384615</v>
      </c>
      <c r="AZ41" s="22">
        <v>0.87179487179487181</v>
      </c>
      <c r="BA41" s="22">
        <v>0.84615384615384615</v>
      </c>
      <c r="BB41" s="22">
        <v>0.74358974358974361</v>
      </c>
      <c r="BC41" s="22">
        <v>0.82051282051282048</v>
      </c>
      <c r="BD41" s="22">
        <v>0.79487179487179482</v>
      </c>
      <c r="BE41" s="22">
        <v>0.79487179487179482</v>
      </c>
      <c r="BF41" s="22">
        <v>0.79487179487179482</v>
      </c>
      <c r="BG41" s="22">
        <v>0.79487179487179482</v>
      </c>
      <c r="BH41" s="22">
        <v>0.74358974358974361</v>
      </c>
      <c r="BI41" s="22">
        <v>0.79487179487179482</v>
      </c>
      <c r="BJ41" s="22">
        <v>0.76923076923076927</v>
      </c>
      <c r="BK41" s="22">
        <v>0.84615384615384615</v>
      </c>
      <c r="BL41" s="22">
        <v>0.82051282051282048</v>
      </c>
      <c r="BM41" s="22">
        <v>0.79487179487179482</v>
      </c>
      <c r="BN41" s="22">
        <v>0.82051282051282048</v>
      </c>
      <c r="BO41" s="22">
        <v>0.79487179487179482</v>
      </c>
      <c r="BP41" s="22">
        <v>0.79487179487179482</v>
      </c>
      <c r="BQ41" s="22">
        <v>0.79487179487179482</v>
      </c>
      <c r="BR41" s="22">
        <v>0.82051282051282048</v>
      </c>
      <c r="BS41" s="22">
        <v>0.82051282051282048</v>
      </c>
      <c r="BT41" s="22">
        <v>0.84615384615384615</v>
      </c>
      <c r="BU41" s="22">
        <v>0.84615384615384615</v>
      </c>
      <c r="BV41" s="22">
        <v>0.89743589743589747</v>
      </c>
      <c r="BW41" s="22">
        <v>0.82051282051282048</v>
      </c>
      <c r="BX41" s="22">
        <v>0.82051282051282048</v>
      </c>
      <c r="BY41" s="22">
        <v>0.84615384615384615</v>
      </c>
      <c r="BZ41" s="22">
        <v>0.87179487179487181</v>
      </c>
      <c r="CA41" s="22">
        <v>0.82051282051282048</v>
      </c>
      <c r="CB41" s="22">
        <v>0.87179487179487181</v>
      </c>
      <c r="CC41" s="22">
        <v>0.82051282051282048</v>
      </c>
      <c r="CD41" s="22">
        <v>0.84615384615384615</v>
      </c>
      <c r="CE41" s="22">
        <v>0.84615384615384615</v>
      </c>
      <c r="CF41" s="22">
        <v>0.84615384615384615</v>
      </c>
      <c r="CG41" s="22">
        <v>0.79487179487179482</v>
      </c>
      <c r="CH41" s="22">
        <v>0.79487179487179482</v>
      </c>
      <c r="CI41" s="22">
        <v>0.79487179487179482</v>
      </c>
      <c r="CJ41" s="22">
        <v>0.79487179487179482</v>
      </c>
      <c r="CK41" s="22">
        <v>0.79487179487179482</v>
      </c>
      <c r="CL41" s="22">
        <v>0.76923076923076927</v>
      </c>
      <c r="CM41" s="22">
        <v>0.76923076923076927</v>
      </c>
      <c r="CN41" s="22">
        <v>0.79487179487179482</v>
      </c>
      <c r="CO41" s="22">
        <v>0.87179487179487181</v>
      </c>
      <c r="CP41" s="22">
        <v>0.84615384615384615</v>
      </c>
      <c r="CQ41" s="22">
        <v>0.79487179487179482</v>
      </c>
      <c r="CR41" s="22">
        <v>0.79487179487179482</v>
      </c>
      <c r="CS41" s="22">
        <v>0.84615384615384615</v>
      </c>
      <c r="CT41" s="22">
        <v>0.79487179487179482</v>
      </c>
      <c r="CU41" s="22">
        <v>0.79487179487179482</v>
      </c>
      <c r="CV41" s="22">
        <v>0.76923076923076927</v>
      </c>
      <c r="CW41" s="22">
        <v>0.79487179487179482</v>
      </c>
      <c r="CX41" s="22">
        <v>0.79487179487179482</v>
      </c>
      <c r="CY41" s="22">
        <v>0.76923076923076927</v>
      </c>
      <c r="CZ41" s="22">
        <v>0.76923076923076927</v>
      </c>
      <c r="DA41" s="22">
        <v>0.79487179487179482</v>
      </c>
      <c r="DB41" s="22">
        <v>0.76923076923076927</v>
      </c>
      <c r="DC41" s="22">
        <v>0.87179487179487181</v>
      </c>
      <c r="DD41" s="22">
        <v>0.82051282051282048</v>
      </c>
      <c r="DE41" s="22">
        <v>0.82051282051282048</v>
      </c>
      <c r="DF41" s="22">
        <v>0.84615384615384615</v>
      </c>
      <c r="DG41" s="22">
        <v>0.84615384615384615</v>
      </c>
      <c r="DH41" s="22">
        <v>0.84615384615384615</v>
      </c>
      <c r="DI41" s="22">
        <v>0.84615384615384615</v>
      </c>
      <c r="DJ41" s="22">
        <v>0.84615384615384615</v>
      </c>
      <c r="DK41" s="22">
        <v>0.84615384615384615</v>
      </c>
      <c r="DL41" s="22">
        <v>0.84615384615384615</v>
      </c>
      <c r="DM41" s="22">
        <v>0.84615384615384615</v>
      </c>
      <c r="DN41" s="22">
        <v>0.84615384615384615</v>
      </c>
      <c r="DO41" s="22">
        <v>0.84615384615384615</v>
      </c>
      <c r="DP41" s="22">
        <v>0.84615384615384615</v>
      </c>
      <c r="DQ41" s="22">
        <v>0.84615384615384615</v>
      </c>
      <c r="DR41" s="22">
        <v>0.82051282051282048</v>
      </c>
      <c r="DS41" s="22">
        <v>0.82051282051282048</v>
      </c>
      <c r="DT41" s="22">
        <v>0.82051282051282048</v>
      </c>
      <c r="DU41" s="22">
        <v>0.76923076923076927</v>
      </c>
      <c r="DV41" s="22">
        <v>0.82051282051282048</v>
      </c>
      <c r="DW41" s="22">
        <v>0.79487179487179482</v>
      </c>
      <c r="DX41" s="22">
        <v>0.84615384615384615</v>
      </c>
      <c r="DY41" s="22">
        <v>0.84615384615384615</v>
      </c>
      <c r="DZ41" s="22">
        <v>0.79487179487179482</v>
      </c>
    </row>
    <row r="42" spans="1:130" ht="15.75" x14ac:dyDescent="0.25">
      <c r="A42" s="20">
        <v>239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>
        <v>0.84615384615384615</v>
      </c>
      <c r="AQ42" s="22">
        <v>0.92307692307692313</v>
      </c>
      <c r="AR42" s="22">
        <v>0.97435897435897434</v>
      </c>
      <c r="AS42" s="22">
        <v>0.82051282051282048</v>
      </c>
      <c r="AT42" s="22">
        <v>0.79487179487179482</v>
      </c>
      <c r="AU42" s="22">
        <v>0.84615384615384615</v>
      </c>
      <c r="AV42" s="22">
        <v>0.82051282051282048</v>
      </c>
      <c r="AW42" s="22">
        <v>0.82051282051282048</v>
      </c>
      <c r="AX42" s="22">
        <v>0.84615384615384615</v>
      </c>
      <c r="AY42" s="22">
        <v>0.84615384615384615</v>
      </c>
      <c r="AZ42" s="22">
        <v>0.87179487179487181</v>
      </c>
      <c r="BA42" s="22">
        <v>0.79487179487179482</v>
      </c>
      <c r="BB42" s="22">
        <v>0.84615384615384615</v>
      </c>
      <c r="BC42" s="22">
        <v>0.92307692307692313</v>
      </c>
      <c r="BD42" s="22">
        <v>0.79487179487179482</v>
      </c>
      <c r="BE42" s="22">
        <v>0.84615384615384615</v>
      </c>
      <c r="BF42" s="22">
        <v>0.79487179487179482</v>
      </c>
      <c r="BG42" s="22">
        <v>0.74358974358974361</v>
      </c>
      <c r="BH42" s="22">
        <v>0.74358974358974361</v>
      </c>
      <c r="BI42" s="22">
        <v>0.79487179487179482</v>
      </c>
      <c r="BJ42" s="22">
        <v>0.82051282051282048</v>
      </c>
      <c r="BK42" s="22">
        <v>0.79487179487179482</v>
      </c>
      <c r="BL42" s="22">
        <v>0.92307692307692313</v>
      </c>
      <c r="BM42" s="22">
        <v>0.84615384615384615</v>
      </c>
      <c r="BN42" s="22">
        <v>0.92307692307692313</v>
      </c>
      <c r="BO42" s="22">
        <v>0.79487179487179482</v>
      </c>
      <c r="BP42" s="22">
        <v>0.79487179487179482</v>
      </c>
      <c r="BQ42" s="22">
        <v>0.89743589743589747</v>
      </c>
      <c r="BR42" s="22">
        <v>0.82051282051282048</v>
      </c>
      <c r="BS42" s="22">
        <v>0.82051282051282048</v>
      </c>
      <c r="BT42" s="22">
        <v>0.89743589743589747</v>
      </c>
      <c r="BU42" s="22">
        <v>0.89743589743589747</v>
      </c>
      <c r="BV42" s="22">
        <v>0.89743589743589747</v>
      </c>
      <c r="BW42" s="22">
        <v>0.92307692307692313</v>
      </c>
      <c r="BX42" s="22">
        <v>0.92307692307692313</v>
      </c>
      <c r="BY42" s="22">
        <v>0.79487179487179482</v>
      </c>
      <c r="BZ42" s="22">
        <v>0.87179487179487181</v>
      </c>
      <c r="CA42" s="22">
        <v>0.87179487179487181</v>
      </c>
      <c r="CB42" s="22">
        <v>0.76923076923076927</v>
      </c>
      <c r="CC42" s="22">
        <v>0.82051282051282048</v>
      </c>
      <c r="CD42" s="22">
        <v>0.84615384615384615</v>
      </c>
      <c r="CE42" s="22">
        <v>0.89743589743589747</v>
      </c>
      <c r="CF42" s="22">
        <v>0.79487179487179482</v>
      </c>
      <c r="CG42" s="22">
        <v>0.89743589743589747</v>
      </c>
      <c r="CH42" s="22">
        <v>0.89743589743589747</v>
      </c>
      <c r="CI42" s="22">
        <v>0.89743589743589747</v>
      </c>
      <c r="CJ42" s="22">
        <v>0.89743589743589747</v>
      </c>
      <c r="CK42" s="22">
        <v>0.94871794871794868</v>
      </c>
      <c r="CL42" s="22">
        <v>0.87179487179487181</v>
      </c>
      <c r="CM42" s="22">
        <v>0.87179487179487181</v>
      </c>
      <c r="CN42" s="22">
        <v>0.84615384615384615</v>
      </c>
      <c r="CO42" s="22">
        <v>0.87179487179487181</v>
      </c>
      <c r="CP42" s="22">
        <v>0.84615384615384615</v>
      </c>
      <c r="CQ42" s="22">
        <v>0.89743589743589747</v>
      </c>
      <c r="CR42" s="22">
        <v>0.84615384615384615</v>
      </c>
      <c r="CS42" s="22">
        <v>0.84615384615384615</v>
      </c>
      <c r="CT42" s="22">
        <v>0.84615384615384615</v>
      </c>
      <c r="CU42" s="22">
        <v>0.84615384615384615</v>
      </c>
      <c r="CV42" s="22">
        <v>0.82051282051282048</v>
      </c>
      <c r="CW42" s="22">
        <v>0.89743589743589747</v>
      </c>
      <c r="CX42" s="22">
        <v>0.89743589743589747</v>
      </c>
      <c r="CY42" s="22">
        <v>0.87179487179487181</v>
      </c>
      <c r="CZ42" s="22">
        <v>0.87179487179487181</v>
      </c>
      <c r="DA42" s="22">
        <v>0.79487179487179482</v>
      </c>
      <c r="DB42" s="22">
        <v>0.87179487179487181</v>
      </c>
      <c r="DC42" s="22">
        <v>0.82051282051282048</v>
      </c>
      <c r="DD42" s="22">
        <v>0.82051282051282048</v>
      </c>
      <c r="DE42" s="22">
        <v>0.82051282051282048</v>
      </c>
      <c r="DF42" s="22">
        <v>0.84615384615384615</v>
      </c>
      <c r="DG42" s="22">
        <v>0.84615384615384615</v>
      </c>
      <c r="DH42" s="22">
        <v>0.84615384615384615</v>
      </c>
      <c r="DI42" s="22">
        <v>0.84615384615384615</v>
      </c>
      <c r="DJ42" s="22">
        <v>0.84615384615384615</v>
      </c>
      <c r="DK42" s="22">
        <v>0.84615384615384615</v>
      </c>
      <c r="DL42" s="22">
        <v>0.84615384615384615</v>
      </c>
      <c r="DM42" s="22">
        <v>0.84615384615384615</v>
      </c>
      <c r="DN42" s="22">
        <v>0.84615384615384615</v>
      </c>
      <c r="DO42" s="22">
        <v>0.84615384615384615</v>
      </c>
      <c r="DP42" s="22">
        <v>0.84615384615384615</v>
      </c>
      <c r="DQ42" s="22">
        <v>0.84615384615384615</v>
      </c>
      <c r="DR42" s="22">
        <v>0.82051282051282048</v>
      </c>
      <c r="DS42" s="22">
        <v>0.87179487179487181</v>
      </c>
      <c r="DT42" s="22">
        <v>0.87179487179487181</v>
      </c>
      <c r="DU42" s="22">
        <v>0.87179487179487181</v>
      </c>
      <c r="DV42" s="22">
        <v>0.92307692307692313</v>
      </c>
      <c r="DW42" s="22">
        <v>0.84615384615384615</v>
      </c>
      <c r="DX42" s="22">
        <v>0.84615384615384615</v>
      </c>
      <c r="DY42" s="22">
        <v>0.74358974358974361</v>
      </c>
      <c r="DZ42" s="22">
        <v>0.94871794871794868</v>
      </c>
    </row>
    <row r="43" spans="1:130" ht="15.75" x14ac:dyDescent="0.25">
      <c r="A43" s="20">
        <v>266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>
        <v>0.82051282051282048</v>
      </c>
      <c r="AR43" s="22">
        <v>0.87179487179487181</v>
      </c>
      <c r="AS43" s="22">
        <v>0.76923076923076927</v>
      </c>
      <c r="AT43" s="22">
        <v>0.79487179487179482</v>
      </c>
      <c r="AU43" s="22">
        <v>0.84615384615384615</v>
      </c>
      <c r="AV43" s="22">
        <v>0.82051282051282048</v>
      </c>
      <c r="AW43" s="22">
        <v>0.82051282051282048</v>
      </c>
      <c r="AX43" s="22">
        <v>0.84615384615384615</v>
      </c>
      <c r="AY43" s="22">
        <v>0.84615384615384615</v>
      </c>
      <c r="AZ43" s="22">
        <v>0.87179487179487181</v>
      </c>
      <c r="BA43" s="22">
        <v>0.84615384615384615</v>
      </c>
      <c r="BB43" s="22">
        <v>0.84615384615384615</v>
      </c>
      <c r="BC43" s="22">
        <v>0.87179487179487181</v>
      </c>
      <c r="BD43" s="22">
        <v>0.79487179487179482</v>
      </c>
      <c r="BE43" s="22">
        <v>0.84615384615384615</v>
      </c>
      <c r="BF43" s="22">
        <v>0.84615384615384615</v>
      </c>
      <c r="BG43" s="22">
        <v>0.79487179487179482</v>
      </c>
      <c r="BH43" s="22">
        <v>0.74358974358974361</v>
      </c>
      <c r="BI43" s="22">
        <v>0.79487179487179482</v>
      </c>
      <c r="BJ43" s="22">
        <v>0.76923076923076927</v>
      </c>
      <c r="BK43" s="22">
        <v>0.79487179487179482</v>
      </c>
      <c r="BL43" s="22">
        <v>0.87179487179487181</v>
      </c>
      <c r="BM43" s="22">
        <v>0.79487179487179482</v>
      </c>
      <c r="BN43" s="22">
        <v>0.87179487179487181</v>
      </c>
      <c r="BO43" s="22">
        <v>0.79487179487179482</v>
      </c>
      <c r="BP43" s="22">
        <v>0.84615384615384615</v>
      </c>
      <c r="BQ43" s="22">
        <v>0.84615384615384615</v>
      </c>
      <c r="BR43" s="22">
        <v>0.82051282051282048</v>
      </c>
      <c r="BS43" s="22">
        <v>0.82051282051282048</v>
      </c>
      <c r="BT43" s="22">
        <v>0.84615384615384615</v>
      </c>
      <c r="BU43" s="22">
        <v>0.84615384615384615</v>
      </c>
      <c r="BV43" s="22">
        <v>0.84615384615384615</v>
      </c>
      <c r="BW43" s="22">
        <v>0.87179487179487181</v>
      </c>
      <c r="BX43" s="22">
        <v>0.87179487179487181</v>
      </c>
      <c r="BY43" s="22">
        <v>0.79487179487179482</v>
      </c>
      <c r="BZ43" s="22">
        <v>0.76923076923076927</v>
      </c>
      <c r="CA43" s="22">
        <v>0.82051282051282048</v>
      </c>
      <c r="CB43" s="22">
        <v>0.82051282051282048</v>
      </c>
      <c r="CC43" s="22">
        <v>0.82051282051282048</v>
      </c>
      <c r="CD43" s="22">
        <v>0.79487179487179482</v>
      </c>
      <c r="CE43" s="22">
        <v>0.84615384615384615</v>
      </c>
      <c r="CF43" s="22">
        <v>0.74358974358974361</v>
      </c>
      <c r="CG43" s="22">
        <v>0.84615384615384615</v>
      </c>
      <c r="CH43" s="22">
        <v>0.84615384615384615</v>
      </c>
      <c r="CI43" s="22">
        <v>0.84615384615384615</v>
      </c>
      <c r="CJ43" s="22">
        <v>0.84615384615384615</v>
      </c>
      <c r="CK43" s="22">
        <v>0.84615384615384615</v>
      </c>
      <c r="CL43" s="22">
        <v>0.76923076923076927</v>
      </c>
      <c r="CM43" s="22">
        <v>0.82051282051282048</v>
      </c>
      <c r="CN43" s="22">
        <v>0.79487179487179482</v>
      </c>
      <c r="CO43" s="22">
        <v>0.87179487179487181</v>
      </c>
      <c r="CP43" s="22">
        <v>0.89743589743589747</v>
      </c>
      <c r="CQ43" s="22">
        <v>0.84615384615384615</v>
      </c>
      <c r="CR43" s="22">
        <v>0.84615384615384615</v>
      </c>
      <c r="CS43" s="22">
        <v>0.84615384615384615</v>
      </c>
      <c r="CT43" s="22">
        <v>0.84615384615384615</v>
      </c>
      <c r="CU43" s="22">
        <v>0.79487179487179482</v>
      </c>
      <c r="CV43" s="22">
        <v>0.76923076923076927</v>
      </c>
      <c r="CW43" s="22">
        <v>0.84615384615384615</v>
      </c>
      <c r="CX43" s="22">
        <v>0.84615384615384615</v>
      </c>
      <c r="CY43" s="22">
        <v>0.82051282051282048</v>
      </c>
      <c r="CZ43" s="22">
        <v>0.82051282051282048</v>
      </c>
      <c r="DA43" s="22">
        <v>0.79487179487179482</v>
      </c>
      <c r="DB43" s="22">
        <v>0.82051282051282048</v>
      </c>
      <c r="DC43" s="22">
        <v>0.82051282051282048</v>
      </c>
      <c r="DD43" s="22">
        <v>0.82051282051282048</v>
      </c>
      <c r="DE43" s="22">
        <v>0.82051282051282048</v>
      </c>
      <c r="DF43" s="22">
        <v>0.84615384615384615</v>
      </c>
      <c r="DG43" s="22">
        <v>0.84615384615384615</v>
      </c>
      <c r="DH43" s="22">
        <v>0.84615384615384615</v>
      </c>
      <c r="DI43" s="22">
        <v>0.84615384615384615</v>
      </c>
      <c r="DJ43" s="22">
        <v>0.84615384615384615</v>
      </c>
      <c r="DK43" s="22">
        <v>0.84615384615384615</v>
      </c>
      <c r="DL43" s="22">
        <v>0.84615384615384615</v>
      </c>
      <c r="DM43" s="22">
        <v>0.84615384615384615</v>
      </c>
      <c r="DN43" s="22">
        <v>0.84615384615384615</v>
      </c>
      <c r="DO43" s="22">
        <v>0.84615384615384615</v>
      </c>
      <c r="DP43" s="22">
        <v>0.84615384615384615</v>
      </c>
      <c r="DQ43" s="22">
        <v>0.84615384615384615</v>
      </c>
      <c r="DR43" s="22">
        <v>0.82051282051282048</v>
      </c>
      <c r="DS43" s="22">
        <v>0.87179487179487181</v>
      </c>
      <c r="DT43" s="22">
        <v>0.92307692307692313</v>
      </c>
      <c r="DU43" s="22">
        <v>0.82051282051282048</v>
      </c>
      <c r="DV43" s="22">
        <v>0.87179487179487181</v>
      </c>
      <c r="DW43" s="22">
        <v>0.84615384615384615</v>
      </c>
      <c r="DX43" s="22">
        <v>0.89743589743589747</v>
      </c>
      <c r="DY43" s="22">
        <v>0.74358974358974361</v>
      </c>
      <c r="DZ43" s="22">
        <v>0.84615384615384615</v>
      </c>
    </row>
    <row r="44" spans="1:130" ht="15.75" x14ac:dyDescent="0.25">
      <c r="A44" s="20">
        <v>272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>
        <v>0.94871794871794868</v>
      </c>
      <c r="AS44" s="22">
        <v>0.84615384615384615</v>
      </c>
      <c r="AT44" s="22">
        <v>0.82051282051282048</v>
      </c>
      <c r="AU44" s="22">
        <v>0.82051282051282048</v>
      </c>
      <c r="AV44" s="22">
        <v>0.84615384615384615</v>
      </c>
      <c r="AW44" s="22">
        <v>0.84615384615384615</v>
      </c>
      <c r="AX44" s="22">
        <v>0.82051282051282048</v>
      </c>
      <c r="AY44" s="22">
        <v>0.82051282051282048</v>
      </c>
      <c r="AZ44" s="22">
        <v>0.79487179487179482</v>
      </c>
      <c r="BA44" s="22">
        <v>0.82051282051282048</v>
      </c>
      <c r="BB44" s="22">
        <v>0.87179487179487181</v>
      </c>
      <c r="BC44" s="22">
        <v>0.89743589743589747</v>
      </c>
      <c r="BD44" s="22">
        <v>0.82051282051282048</v>
      </c>
      <c r="BE44" s="22">
        <v>0.82051282051282048</v>
      </c>
      <c r="BF44" s="22">
        <v>0.82051282051282048</v>
      </c>
      <c r="BG44" s="22">
        <v>0.76923076923076927</v>
      </c>
      <c r="BH44" s="22">
        <v>0.71794871794871795</v>
      </c>
      <c r="BI44" s="22">
        <v>0.82051282051282048</v>
      </c>
      <c r="BJ44" s="22">
        <v>0.84615384615384615</v>
      </c>
      <c r="BK44" s="22">
        <v>0.82051282051282048</v>
      </c>
      <c r="BL44" s="22">
        <v>0.89743589743589747</v>
      </c>
      <c r="BM44" s="22">
        <v>0.87179487179487181</v>
      </c>
      <c r="BN44" s="22">
        <v>0.89743589743589747</v>
      </c>
      <c r="BO44" s="22">
        <v>0.82051282051282048</v>
      </c>
      <c r="BP44" s="22">
        <v>0.76923076923076927</v>
      </c>
      <c r="BQ44" s="22">
        <v>0.92307692307692313</v>
      </c>
      <c r="BR44" s="22">
        <v>0.84615384615384615</v>
      </c>
      <c r="BS44" s="22">
        <v>0.79487179487179482</v>
      </c>
      <c r="BT44" s="22">
        <v>0.87179487179487181</v>
      </c>
      <c r="BU44" s="22">
        <v>0.87179487179487181</v>
      </c>
      <c r="BV44" s="22">
        <v>0.82051282051282048</v>
      </c>
      <c r="BW44" s="22">
        <v>0.89743589743589747</v>
      </c>
      <c r="BX44" s="22">
        <v>0.89743589743589747</v>
      </c>
      <c r="BY44" s="22">
        <v>0.76923076923076927</v>
      </c>
      <c r="BZ44" s="22">
        <v>0.89743589743589747</v>
      </c>
      <c r="CA44" s="22">
        <v>0.89743589743589747</v>
      </c>
      <c r="CB44" s="22">
        <v>0.79487179487179482</v>
      </c>
      <c r="CC44" s="22">
        <v>0.84615384615384615</v>
      </c>
      <c r="CD44" s="22">
        <v>0.87179487179487181</v>
      </c>
      <c r="CE44" s="22">
        <v>0.92307692307692313</v>
      </c>
      <c r="CF44" s="22">
        <v>0.82051282051282048</v>
      </c>
      <c r="CG44" s="22">
        <v>0.92307692307692313</v>
      </c>
      <c r="CH44" s="22">
        <v>0.92307692307692313</v>
      </c>
      <c r="CI44" s="22">
        <v>0.92307692307692313</v>
      </c>
      <c r="CJ44" s="22">
        <v>0.92307692307692313</v>
      </c>
      <c r="CK44" s="22">
        <v>0.92307692307692313</v>
      </c>
      <c r="CL44" s="22">
        <v>0.89743589743589747</v>
      </c>
      <c r="CM44" s="22">
        <v>0.89743589743589747</v>
      </c>
      <c r="CN44" s="22">
        <v>0.82051282051282048</v>
      </c>
      <c r="CO44" s="22">
        <v>0.89743589743589747</v>
      </c>
      <c r="CP44" s="22">
        <v>0.82051282051282048</v>
      </c>
      <c r="CQ44" s="22">
        <v>0.92307692307692313</v>
      </c>
      <c r="CR44" s="22">
        <v>0.87179487179487181</v>
      </c>
      <c r="CS44" s="22">
        <v>0.87179487179487181</v>
      </c>
      <c r="CT44" s="22">
        <v>0.87179487179487181</v>
      </c>
      <c r="CU44" s="22">
        <v>0.87179487179487181</v>
      </c>
      <c r="CV44" s="22">
        <v>0.84615384615384615</v>
      </c>
      <c r="CW44" s="22">
        <v>0.87179487179487181</v>
      </c>
      <c r="CX44" s="22">
        <v>0.87179487179487181</v>
      </c>
      <c r="CY44" s="22">
        <v>0.89743589743589747</v>
      </c>
      <c r="CZ44" s="22">
        <v>0.89743589743589747</v>
      </c>
      <c r="DA44" s="22">
        <v>0.76923076923076927</v>
      </c>
      <c r="DB44" s="22">
        <v>0.89743589743589747</v>
      </c>
      <c r="DC44" s="22">
        <v>0.84615384615384615</v>
      </c>
      <c r="DD44" s="22">
        <v>0.84615384615384615</v>
      </c>
      <c r="DE44" s="22">
        <v>0.84615384615384615</v>
      </c>
      <c r="DF44" s="22">
        <v>0.87179487179487181</v>
      </c>
      <c r="DG44" s="22">
        <v>0.87179487179487181</v>
      </c>
      <c r="DH44" s="22">
        <v>0.87179487179487181</v>
      </c>
      <c r="DI44" s="22">
        <v>0.87179487179487181</v>
      </c>
      <c r="DJ44" s="22">
        <v>0.87179487179487181</v>
      </c>
      <c r="DK44" s="22">
        <v>0.87179487179487181</v>
      </c>
      <c r="DL44" s="22">
        <v>0.87179487179487181</v>
      </c>
      <c r="DM44" s="22">
        <v>0.87179487179487181</v>
      </c>
      <c r="DN44" s="22">
        <v>0.87179487179487181</v>
      </c>
      <c r="DO44" s="22">
        <v>0.87179487179487181</v>
      </c>
      <c r="DP44" s="22">
        <v>0.87179487179487181</v>
      </c>
      <c r="DQ44" s="22">
        <v>0.87179487179487181</v>
      </c>
      <c r="DR44" s="22">
        <v>0.84615384615384615</v>
      </c>
      <c r="DS44" s="22">
        <v>0.89743589743589747</v>
      </c>
      <c r="DT44" s="22">
        <v>0.89743589743589747</v>
      </c>
      <c r="DU44" s="22">
        <v>0.89743589743589747</v>
      </c>
      <c r="DV44" s="22">
        <v>0.89743589743589747</v>
      </c>
      <c r="DW44" s="22">
        <v>0.82051282051282048</v>
      </c>
      <c r="DX44" s="22">
        <v>0.87179487179487181</v>
      </c>
      <c r="DY44" s="22">
        <v>0.76923076923076927</v>
      </c>
      <c r="DZ44" s="22">
        <v>0.92307692307692313</v>
      </c>
    </row>
    <row r="45" spans="1:130" ht="15.75" x14ac:dyDescent="0.25">
      <c r="A45" s="20">
        <v>273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>
        <v>0.84615384615384615</v>
      </c>
      <c r="AT45" s="22">
        <v>0.82051282051282048</v>
      </c>
      <c r="AU45" s="22">
        <v>0.87179487179487181</v>
      </c>
      <c r="AV45" s="22">
        <v>0.84615384615384615</v>
      </c>
      <c r="AW45" s="22">
        <v>0.84615384615384615</v>
      </c>
      <c r="AX45" s="22">
        <v>0.87179487179487181</v>
      </c>
      <c r="AY45" s="22">
        <v>0.87179487179487181</v>
      </c>
      <c r="AZ45" s="22">
        <v>0.84615384615384615</v>
      </c>
      <c r="BA45" s="22">
        <v>0.82051282051282048</v>
      </c>
      <c r="BB45" s="22">
        <v>0.87179487179487181</v>
      </c>
      <c r="BC45" s="22">
        <v>0.94871794871794868</v>
      </c>
      <c r="BD45" s="22">
        <v>0.82051282051282048</v>
      </c>
      <c r="BE45" s="22">
        <v>0.87179487179487181</v>
      </c>
      <c r="BF45" s="22">
        <v>0.82051282051282048</v>
      </c>
      <c r="BG45" s="22">
        <v>0.76923076923076927</v>
      </c>
      <c r="BH45" s="22">
        <v>0.76923076923076927</v>
      </c>
      <c r="BI45" s="22">
        <v>0.82051282051282048</v>
      </c>
      <c r="BJ45" s="22">
        <v>0.84615384615384615</v>
      </c>
      <c r="BK45" s="22">
        <v>0.82051282051282048</v>
      </c>
      <c r="BL45" s="22">
        <v>0.94871794871794868</v>
      </c>
      <c r="BM45" s="22">
        <v>0.87179487179487181</v>
      </c>
      <c r="BN45" s="22">
        <v>0.94871794871794868</v>
      </c>
      <c r="BO45" s="22">
        <v>0.82051282051282048</v>
      </c>
      <c r="BP45" s="22">
        <v>0.82051282051282048</v>
      </c>
      <c r="BQ45" s="22">
        <v>0.92307692307692313</v>
      </c>
      <c r="BR45" s="22">
        <v>0.84615384615384615</v>
      </c>
      <c r="BS45" s="22">
        <v>0.84615384615384615</v>
      </c>
      <c r="BT45" s="22">
        <v>0.92307692307692313</v>
      </c>
      <c r="BU45" s="22">
        <v>0.92307692307692313</v>
      </c>
      <c r="BV45" s="22">
        <v>0.87179487179487181</v>
      </c>
      <c r="BW45" s="22">
        <v>0.94871794871794868</v>
      </c>
      <c r="BX45" s="22">
        <v>0.94871794871794868</v>
      </c>
      <c r="BY45" s="22">
        <v>0.82051282051282048</v>
      </c>
      <c r="BZ45" s="22">
        <v>0.84615384615384615</v>
      </c>
      <c r="CA45" s="22">
        <v>0.89743589743589747</v>
      </c>
      <c r="CB45" s="22">
        <v>0.79487179487179482</v>
      </c>
      <c r="CC45" s="22">
        <v>0.84615384615384615</v>
      </c>
      <c r="CD45" s="22">
        <v>0.87179487179487181</v>
      </c>
      <c r="CE45" s="22">
        <v>0.92307692307692313</v>
      </c>
      <c r="CF45" s="22">
        <v>0.82051282051282048</v>
      </c>
      <c r="CG45" s="22">
        <v>0.92307692307692313</v>
      </c>
      <c r="CH45" s="22">
        <v>0.92307692307692313</v>
      </c>
      <c r="CI45" s="22">
        <v>0.92307692307692313</v>
      </c>
      <c r="CJ45" s="22">
        <v>0.92307692307692313</v>
      </c>
      <c r="CK45" s="22">
        <v>0.97435897435897434</v>
      </c>
      <c r="CL45" s="22">
        <v>0.89743589743589747</v>
      </c>
      <c r="CM45" s="22">
        <v>0.89743589743589747</v>
      </c>
      <c r="CN45" s="22">
        <v>0.87179487179487181</v>
      </c>
      <c r="CO45" s="22">
        <v>0.89743589743589747</v>
      </c>
      <c r="CP45" s="22">
        <v>0.87179487179487181</v>
      </c>
      <c r="CQ45" s="22">
        <v>0.92307692307692313</v>
      </c>
      <c r="CR45" s="22">
        <v>0.87179487179487181</v>
      </c>
      <c r="CS45" s="22">
        <v>0.87179487179487181</v>
      </c>
      <c r="CT45" s="22">
        <v>0.87179487179487181</v>
      </c>
      <c r="CU45" s="22">
        <v>0.87179487179487181</v>
      </c>
      <c r="CV45" s="22">
        <v>0.84615384615384615</v>
      </c>
      <c r="CW45" s="22">
        <v>0.92307692307692313</v>
      </c>
      <c r="CX45" s="22">
        <v>0.92307692307692313</v>
      </c>
      <c r="CY45" s="22">
        <v>0.89743589743589747</v>
      </c>
      <c r="CZ45" s="22">
        <v>0.89743589743589747</v>
      </c>
      <c r="DA45" s="22">
        <v>0.82051282051282048</v>
      </c>
      <c r="DB45" s="22">
        <v>0.89743589743589747</v>
      </c>
      <c r="DC45" s="22">
        <v>0.84615384615384615</v>
      </c>
      <c r="DD45" s="22">
        <v>0.84615384615384615</v>
      </c>
      <c r="DE45" s="22">
        <v>0.84615384615384615</v>
      </c>
      <c r="DF45" s="22">
        <v>0.87179487179487181</v>
      </c>
      <c r="DG45" s="22">
        <v>0.87179487179487181</v>
      </c>
      <c r="DH45" s="22">
        <v>0.87179487179487181</v>
      </c>
      <c r="DI45" s="22">
        <v>0.87179487179487181</v>
      </c>
      <c r="DJ45" s="22">
        <v>0.87179487179487181</v>
      </c>
      <c r="DK45" s="22">
        <v>0.87179487179487181</v>
      </c>
      <c r="DL45" s="22">
        <v>0.87179487179487181</v>
      </c>
      <c r="DM45" s="22">
        <v>0.87179487179487181</v>
      </c>
      <c r="DN45" s="22">
        <v>0.87179487179487181</v>
      </c>
      <c r="DO45" s="22">
        <v>0.87179487179487181</v>
      </c>
      <c r="DP45" s="22">
        <v>0.87179487179487181</v>
      </c>
      <c r="DQ45" s="22">
        <v>0.87179487179487181</v>
      </c>
      <c r="DR45" s="22">
        <v>0.84615384615384615</v>
      </c>
      <c r="DS45" s="22">
        <v>0.89743589743589747</v>
      </c>
      <c r="DT45" s="22">
        <v>0.89743589743589747</v>
      </c>
      <c r="DU45" s="22">
        <v>0.89743589743589747</v>
      </c>
      <c r="DV45" s="22">
        <v>0.94871794871794868</v>
      </c>
      <c r="DW45" s="22">
        <v>0.87179487179487181</v>
      </c>
      <c r="DX45" s="22">
        <v>0.87179487179487181</v>
      </c>
      <c r="DY45" s="22">
        <v>0.76923076923076927</v>
      </c>
      <c r="DZ45" s="22">
        <v>0.97435897435897434</v>
      </c>
    </row>
    <row r="46" spans="1:130" ht="15.75" x14ac:dyDescent="0.25">
      <c r="A46" s="20">
        <v>278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>
        <v>0.87179487179487181</v>
      </c>
      <c r="AU46" s="22">
        <v>0.82051282051282048</v>
      </c>
      <c r="AV46" s="22">
        <v>0.84615384615384615</v>
      </c>
      <c r="AW46" s="22">
        <v>0.84615384615384615</v>
      </c>
      <c r="AX46" s="22">
        <v>0.82051282051282048</v>
      </c>
      <c r="AY46" s="22">
        <v>0.82051282051282048</v>
      </c>
      <c r="AZ46" s="22">
        <v>0.84615384615384615</v>
      </c>
      <c r="BA46" s="22">
        <v>0.87179487179487181</v>
      </c>
      <c r="BB46" s="22">
        <v>0.92307692307692313</v>
      </c>
      <c r="BC46" s="22">
        <v>0.89743589743589747</v>
      </c>
      <c r="BD46" s="22">
        <v>0.92307692307692313</v>
      </c>
      <c r="BE46" s="22">
        <v>0.92307692307692313</v>
      </c>
      <c r="BF46" s="22">
        <v>0.87179487179487181</v>
      </c>
      <c r="BG46" s="22">
        <v>0.92307692307692313</v>
      </c>
      <c r="BH46" s="22">
        <v>0.87179487179487181</v>
      </c>
      <c r="BI46" s="22">
        <v>0.92307692307692313</v>
      </c>
      <c r="BJ46" s="22">
        <v>0.94871794871794868</v>
      </c>
      <c r="BK46" s="22">
        <v>0.87179487179487181</v>
      </c>
      <c r="BL46" s="22">
        <v>0.89743589743589747</v>
      </c>
      <c r="BM46" s="22">
        <v>0.87179487179487181</v>
      </c>
      <c r="BN46" s="22">
        <v>0.89743589743589747</v>
      </c>
      <c r="BO46" s="22">
        <v>0.92307692307692313</v>
      </c>
      <c r="BP46" s="22">
        <v>0.82051282051282048</v>
      </c>
      <c r="BQ46" s="22">
        <v>0.92307692307692313</v>
      </c>
      <c r="BR46" s="22">
        <v>0.89743589743589747</v>
      </c>
      <c r="BS46" s="22">
        <v>0.84615384615384615</v>
      </c>
      <c r="BT46" s="22">
        <v>0.92307692307692313</v>
      </c>
      <c r="BU46" s="22">
        <v>0.92307692307692313</v>
      </c>
      <c r="BV46" s="22">
        <v>0.82051282051282048</v>
      </c>
      <c r="BW46" s="22">
        <v>0.89743589743589747</v>
      </c>
      <c r="BX46" s="22">
        <v>0.89743589743589747</v>
      </c>
      <c r="BY46" s="22">
        <v>0.82051282051282048</v>
      </c>
      <c r="BZ46" s="22">
        <v>0.79487179487179482</v>
      </c>
      <c r="CA46" s="22">
        <v>0.89743589743589747</v>
      </c>
      <c r="CB46" s="22">
        <v>0.79487179487179482</v>
      </c>
      <c r="CC46" s="22">
        <v>0.84615384615384615</v>
      </c>
      <c r="CD46" s="22">
        <v>0.87179487179487181</v>
      </c>
      <c r="CE46" s="22">
        <v>0.82051282051282048</v>
      </c>
      <c r="CF46" s="22">
        <v>0.76923076923076927</v>
      </c>
      <c r="CG46" s="22">
        <v>0.92307692307692313</v>
      </c>
      <c r="CH46" s="22">
        <v>0.92307692307692313</v>
      </c>
      <c r="CI46" s="22">
        <v>0.87179487179487181</v>
      </c>
      <c r="CJ46" s="22">
        <v>0.92307692307692313</v>
      </c>
      <c r="CK46" s="22">
        <v>0.82051282051282048</v>
      </c>
      <c r="CL46" s="22">
        <v>0.84615384615384615</v>
      </c>
      <c r="CM46" s="22">
        <v>0.89743589743589747</v>
      </c>
      <c r="CN46" s="22">
        <v>0.87179487179487181</v>
      </c>
      <c r="CO46" s="22">
        <v>0.84615384615384615</v>
      </c>
      <c r="CP46" s="22">
        <v>0.82051282051282048</v>
      </c>
      <c r="CQ46" s="22">
        <v>0.87179487179487181</v>
      </c>
      <c r="CR46" s="22">
        <v>0.82051282051282048</v>
      </c>
      <c r="CS46" s="22">
        <v>0.82051282051282048</v>
      </c>
      <c r="CT46" s="22">
        <v>0.87179487179487181</v>
      </c>
      <c r="CU46" s="22">
        <v>0.97435897435897434</v>
      </c>
      <c r="CV46" s="22">
        <v>1</v>
      </c>
      <c r="CW46" s="22">
        <v>0.87179487179487181</v>
      </c>
      <c r="CX46" s="22">
        <v>0.87179487179487181</v>
      </c>
      <c r="CY46" s="22">
        <v>0.89743589743589747</v>
      </c>
      <c r="CZ46" s="22">
        <v>0.89743589743589747</v>
      </c>
      <c r="DA46" s="22">
        <v>0.87179487179487181</v>
      </c>
      <c r="DB46" s="22">
        <v>0.94871794871794868</v>
      </c>
      <c r="DC46" s="22">
        <v>0.89743589743589747</v>
      </c>
      <c r="DD46" s="22">
        <v>0.89743589743589747</v>
      </c>
      <c r="DE46" s="22">
        <v>0.89743589743589747</v>
      </c>
      <c r="DF46" s="22">
        <v>0.87179487179487181</v>
      </c>
      <c r="DG46" s="22">
        <v>0.87179487179487181</v>
      </c>
      <c r="DH46" s="22">
        <v>0.87179487179487181</v>
      </c>
      <c r="DI46" s="22">
        <v>0.87179487179487181</v>
      </c>
      <c r="DJ46" s="22">
        <v>0.87179487179487181</v>
      </c>
      <c r="DK46" s="22">
        <v>0.87179487179487181</v>
      </c>
      <c r="DL46" s="22">
        <v>0.87179487179487181</v>
      </c>
      <c r="DM46" s="22">
        <v>0.87179487179487181</v>
      </c>
      <c r="DN46" s="22">
        <v>0.87179487179487181</v>
      </c>
      <c r="DO46" s="22">
        <v>0.87179487179487181</v>
      </c>
      <c r="DP46" s="22">
        <v>0.87179487179487181</v>
      </c>
      <c r="DQ46" s="22">
        <v>0.87179487179487181</v>
      </c>
      <c r="DR46" s="22">
        <v>0.89743589743589747</v>
      </c>
      <c r="DS46" s="22">
        <v>0.84615384615384615</v>
      </c>
      <c r="DT46" s="22">
        <v>0.84615384615384615</v>
      </c>
      <c r="DU46" s="22">
        <v>0.89743589743589747</v>
      </c>
      <c r="DV46" s="22">
        <v>0.89743589743589747</v>
      </c>
      <c r="DW46" s="22">
        <v>0.82051282051282048</v>
      </c>
      <c r="DX46" s="22">
        <v>0.82051282051282048</v>
      </c>
      <c r="DY46" s="22">
        <v>0.87179487179487181</v>
      </c>
      <c r="DZ46" s="22">
        <v>0.82051282051282048</v>
      </c>
    </row>
    <row r="47" spans="1:130" ht="15.75" x14ac:dyDescent="0.25">
      <c r="A47" s="20">
        <v>285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>
        <v>0.94871794871794868</v>
      </c>
      <c r="AV47" s="22">
        <v>0.97435897435897434</v>
      </c>
      <c r="AW47" s="22">
        <v>0.97435897435897434</v>
      </c>
      <c r="AX47" s="22">
        <v>0.94871794871794868</v>
      </c>
      <c r="AY47" s="22">
        <v>0.94871794871794868</v>
      </c>
      <c r="AZ47" s="22">
        <v>0.87179487179487181</v>
      </c>
      <c r="BA47" s="22">
        <v>0.84615384615384615</v>
      </c>
      <c r="BB47" s="22">
        <v>0.84615384615384615</v>
      </c>
      <c r="BC47" s="22">
        <v>0.87179487179487181</v>
      </c>
      <c r="BD47" s="22">
        <v>0.94871794871794868</v>
      </c>
      <c r="BE47" s="22">
        <v>0.84615384615384615</v>
      </c>
      <c r="BF47" s="22">
        <v>0.89743589743589747</v>
      </c>
      <c r="BG47" s="22">
        <v>0.84615384615384615</v>
      </c>
      <c r="BH47" s="22">
        <v>0.84615384615384615</v>
      </c>
      <c r="BI47" s="22">
        <v>0.89743589743589747</v>
      </c>
      <c r="BJ47" s="22">
        <v>0.87179487179487181</v>
      </c>
      <c r="BK47" s="22">
        <v>0.84615384615384615</v>
      </c>
      <c r="BL47" s="22">
        <v>0.87179487179487181</v>
      </c>
      <c r="BM47" s="22">
        <v>0.84615384615384615</v>
      </c>
      <c r="BN47" s="22">
        <v>0.87179487179487181</v>
      </c>
      <c r="BO47" s="22">
        <v>0.94871794871794868</v>
      </c>
      <c r="BP47" s="22">
        <v>0.79487179487179482</v>
      </c>
      <c r="BQ47" s="22">
        <v>0.89743589743589747</v>
      </c>
      <c r="BR47" s="22">
        <v>0.97435897435897434</v>
      </c>
      <c r="BS47" s="22">
        <v>0.92307692307692313</v>
      </c>
      <c r="BT47" s="22">
        <v>0.89743589743589747</v>
      </c>
      <c r="BU47" s="22">
        <v>0.89743589743589747</v>
      </c>
      <c r="BV47" s="22">
        <v>0.79487179487179482</v>
      </c>
      <c r="BW47" s="22">
        <v>0.87179487179487181</v>
      </c>
      <c r="BX47" s="22">
        <v>0.87179487179487181</v>
      </c>
      <c r="BY47" s="22">
        <v>0.84615384615384615</v>
      </c>
      <c r="BZ47" s="22">
        <v>0.82051282051282048</v>
      </c>
      <c r="CA47" s="22">
        <v>0.87179487179487181</v>
      </c>
      <c r="CB47" s="22">
        <v>0.82051282051282048</v>
      </c>
      <c r="CC47" s="22">
        <v>0.92307692307692313</v>
      </c>
      <c r="CD47" s="22">
        <v>0.84615384615384615</v>
      </c>
      <c r="CE47" s="22">
        <v>0.84615384615384615</v>
      </c>
      <c r="CF47" s="22">
        <v>0.79487179487179482</v>
      </c>
      <c r="CG47" s="22">
        <v>0.89743589743589747</v>
      </c>
      <c r="CH47" s="22">
        <v>0.89743589743589747</v>
      </c>
      <c r="CI47" s="22">
        <v>0.84615384615384615</v>
      </c>
      <c r="CJ47" s="22">
        <v>0.89743589743589747</v>
      </c>
      <c r="CK47" s="22">
        <v>0.79487179487179482</v>
      </c>
      <c r="CL47" s="22">
        <v>0.82051282051282048</v>
      </c>
      <c r="CM47" s="22">
        <v>0.82051282051282048</v>
      </c>
      <c r="CN47" s="22">
        <v>0.79487179487179482</v>
      </c>
      <c r="CO47" s="22">
        <v>0.87179487179487181</v>
      </c>
      <c r="CP47" s="22">
        <v>0.84615384615384615</v>
      </c>
      <c r="CQ47" s="22">
        <v>0.89743589743589747</v>
      </c>
      <c r="CR47" s="22">
        <v>0.94871794871794868</v>
      </c>
      <c r="CS47" s="22">
        <v>0.89743589743589747</v>
      </c>
      <c r="CT47" s="22">
        <v>0.89743589743589747</v>
      </c>
      <c r="CU47" s="22">
        <v>0.89743589743589747</v>
      </c>
      <c r="CV47" s="22">
        <v>0.87179487179487181</v>
      </c>
      <c r="CW47" s="22">
        <v>0.84615384615384615</v>
      </c>
      <c r="CX47" s="22">
        <v>0.84615384615384615</v>
      </c>
      <c r="CY47" s="22">
        <v>0.87179487179487181</v>
      </c>
      <c r="CZ47" s="22">
        <v>0.87179487179487181</v>
      </c>
      <c r="DA47" s="22">
        <v>0.84615384615384615</v>
      </c>
      <c r="DB47" s="22">
        <v>0.87179487179487181</v>
      </c>
      <c r="DC47" s="22">
        <v>0.92307692307692313</v>
      </c>
      <c r="DD47" s="22">
        <v>0.97435897435897434</v>
      </c>
      <c r="DE47" s="22">
        <v>0.92307692307692313</v>
      </c>
      <c r="DF47" s="22">
        <v>0.89743589743589747</v>
      </c>
      <c r="DG47" s="22">
        <v>0.89743589743589747</v>
      </c>
      <c r="DH47" s="22">
        <v>0.89743589743589747</v>
      </c>
      <c r="DI47" s="22">
        <v>0.89743589743589747</v>
      </c>
      <c r="DJ47" s="22">
        <v>0.89743589743589747</v>
      </c>
      <c r="DK47" s="22">
        <v>0.89743589743589747</v>
      </c>
      <c r="DL47" s="22">
        <v>0.89743589743589747</v>
      </c>
      <c r="DM47" s="22">
        <v>0.89743589743589747</v>
      </c>
      <c r="DN47" s="22">
        <v>0.94871794871794868</v>
      </c>
      <c r="DO47" s="22">
        <v>0.94871794871794868</v>
      </c>
      <c r="DP47" s="22">
        <v>0.94871794871794868</v>
      </c>
      <c r="DQ47" s="22">
        <v>0.94871794871794868</v>
      </c>
      <c r="DR47" s="22">
        <v>0.92307692307692313</v>
      </c>
      <c r="DS47" s="22">
        <v>0.92307692307692313</v>
      </c>
      <c r="DT47" s="22">
        <v>0.87179487179487181</v>
      </c>
      <c r="DU47" s="22">
        <v>0.87179487179487181</v>
      </c>
      <c r="DV47" s="22">
        <v>0.87179487179487181</v>
      </c>
      <c r="DW47" s="22">
        <v>0.84615384615384615</v>
      </c>
      <c r="DX47" s="22">
        <v>0.89743589743589747</v>
      </c>
      <c r="DY47" s="22">
        <v>0.84615384615384615</v>
      </c>
      <c r="DZ47" s="22">
        <v>0.84615384615384615</v>
      </c>
    </row>
    <row r="48" spans="1:130" ht="15.75" x14ac:dyDescent="0.25">
      <c r="A48" s="20">
        <v>286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>
        <v>0.97435897435897434</v>
      </c>
      <c r="AW48" s="22">
        <v>0.97435897435897434</v>
      </c>
      <c r="AX48" s="22">
        <v>1</v>
      </c>
      <c r="AY48" s="22">
        <v>1</v>
      </c>
      <c r="AZ48" s="22">
        <v>0.87179487179487181</v>
      </c>
      <c r="BA48" s="22">
        <v>0.84615384615384615</v>
      </c>
      <c r="BB48" s="22">
        <v>0.79487179487179482</v>
      </c>
      <c r="BC48" s="22">
        <v>0.87179487179487181</v>
      </c>
      <c r="BD48" s="22">
        <v>0.89743589743589747</v>
      </c>
      <c r="BE48" s="22">
        <v>0.84615384615384615</v>
      </c>
      <c r="BF48" s="22">
        <v>0.84615384615384615</v>
      </c>
      <c r="BG48" s="22">
        <v>0.79487179487179482</v>
      </c>
      <c r="BH48" s="22">
        <v>0.84615384615384615</v>
      </c>
      <c r="BI48" s="22">
        <v>0.84615384615384615</v>
      </c>
      <c r="BJ48" s="22">
        <v>0.87179487179487181</v>
      </c>
      <c r="BK48" s="22">
        <v>0.84615384615384615</v>
      </c>
      <c r="BL48" s="22">
        <v>0.87179487179487181</v>
      </c>
      <c r="BM48" s="22">
        <v>0.79487179487179482</v>
      </c>
      <c r="BN48" s="22">
        <v>0.87179487179487181</v>
      </c>
      <c r="BO48" s="22">
        <v>0.89743589743589747</v>
      </c>
      <c r="BP48" s="22">
        <v>0.79487179487179482</v>
      </c>
      <c r="BQ48" s="22">
        <v>0.84615384615384615</v>
      </c>
      <c r="BR48" s="22">
        <v>0.92307692307692313</v>
      </c>
      <c r="BS48" s="22">
        <v>0.97435897435897434</v>
      </c>
      <c r="BT48" s="22">
        <v>0.89743589743589747</v>
      </c>
      <c r="BU48" s="22">
        <v>0.89743589743589747</v>
      </c>
      <c r="BV48" s="22">
        <v>0.84615384615384615</v>
      </c>
      <c r="BW48" s="22">
        <v>0.87179487179487181</v>
      </c>
      <c r="BX48" s="22">
        <v>0.87179487179487181</v>
      </c>
      <c r="BY48" s="22">
        <v>0.89743589743589747</v>
      </c>
      <c r="BZ48" s="22">
        <v>0.82051282051282048</v>
      </c>
      <c r="CA48" s="22">
        <v>0.87179487179487181</v>
      </c>
      <c r="CB48" s="22">
        <v>0.82051282051282048</v>
      </c>
      <c r="CC48" s="22">
        <v>0.92307692307692313</v>
      </c>
      <c r="CD48" s="22">
        <v>0.84615384615384615</v>
      </c>
      <c r="CE48" s="22">
        <v>0.84615384615384615</v>
      </c>
      <c r="CF48" s="22">
        <v>0.79487179487179482</v>
      </c>
      <c r="CG48" s="22">
        <v>0.84615384615384615</v>
      </c>
      <c r="CH48" s="22">
        <v>0.84615384615384615</v>
      </c>
      <c r="CI48" s="22">
        <v>0.84615384615384615</v>
      </c>
      <c r="CJ48" s="22">
        <v>0.84615384615384615</v>
      </c>
      <c r="CK48" s="22">
        <v>0.84615384615384615</v>
      </c>
      <c r="CL48" s="22">
        <v>0.82051282051282048</v>
      </c>
      <c r="CM48" s="22">
        <v>0.82051282051282048</v>
      </c>
      <c r="CN48" s="22">
        <v>0.84615384615384615</v>
      </c>
      <c r="CO48" s="22">
        <v>0.87179487179487181</v>
      </c>
      <c r="CP48" s="22">
        <v>0.84615384615384615</v>
      </c>
      <c r="CQ48" s="22">
        <v>0.89743589743589747</v>
      </c>
      <c r="CR48" s="22">
        <v>0.94871794871794868</v>
      </c>
      <c r="CS48" s="22">
        <v>0.89743589743589747</v>
      </c>
      <c r="CT48" s="22">
        <v>0.84615384615384615</v>
      </c>
      <c r="CU48" s="22">
        <v>0.84615384615384615</v>
      </c>
      <c r="CV48" s="22">
        <v>0.82051282051282048</v>
      </c>
      <c r="CW48" s="22">
        <v>0.89743589743589747</v>
      </c>
      <c r="CX48" s="22">
        <v>0.89743589743589747</v>
      </c>
      <c r="CY48" s="22">
        <v>0.87179487179487181</v>
      </c>
      <c r="CZ48" s="22">
        <v>0.87179487179487181</v>
      </c>
      <c r="DA48" s="22">
        <v>0.84615384615384615</v>
      </c>
      <c r="DB48" s="22">
        <v>0.82051282051282048</v>
      </c>
      <c r="DC48" s="22">
        <v>0.87179487179487181</v>
      </c>
      <c r="DD48" s="22">
        <v>0.92307692307692313</v>
      </c>
      <c r="DE48" s="22">
        <v>0.87179487179487181</v>
      </c>
      <c r="DF48" s="22">
        <v>0.89743589743589747</v>
      </c>
      <c r="DG48" s="22">
        <v>0.89743589743589747</v>
      </c>
      <c r="DH48" s="22">
        <v>0.89743589743589747</v>
      </c>
      <c r="DI48" s="22">
        <v>0.89743589743589747</v>
      </c>
      <c r="DJ48" s="22">
        <v>0.89743589743589747</v>
      </c>
      <c r="DK48" s="22">
        <v>0.89743589743589747</v>
      </c>
      <c r="DL48" s="22">
        <v>0.89743589743589747</v>
      </c>
      <c r="DM48" s="22">
        <v>0.89743589743589747</v>
      </c>
      <c r="DN48" s="22">
        <v>0.94871794871794868</v>
      </c>
      <c r="DO48" s="22">
        <v>0.94871794871794868</v>
      </c>
      <c r="DP48" s="22">
        <v>0.94871794871794868</v>
      </c>
      <c r="DQ48" s="22">
        <v>0.94871794871794868</v>
      </c>
      <c r="DR48" s="22">
        <v>0.92307692307692313</v>
      </c>
      <c r="DS48" s="22">
        <v>0.92307692307692313</v>
      </c>
      <c r="DT48" s="22">
        <v>0.87179487179487181</v>
      </c>
      <c r="DU48" s="22">
        <v>0.82051282051282048</v>
      </c>
      <c r="DV48" s="22">
        <v>0.87179487179487181</v>
      </c>
      <c r="DW48" s="22">
        <v>0.89743589743589747</v>
      </c>
      <c r="DX48" s="22">
        <v>0.89743589743589747</v>
      </c>
      <c r="DY48" s="22">
        <v>0.84615384615384615</v>
      </c>
      <c r="DZ48" s="22">
        <v>0.89743589743589747</v>
      </c>
    </row>
    <row r="49" spans="1:130" ht="15.75" x14ac:dyDescent="0.25">
      <c r="A49" s="20">
        <v>287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>
        <v>1</v>
      </c>
      <c r="AX49" s="22">
        <v>0.97435897435897434</v>
      </c>
      <c r="AY49" s="22">
        <v>0.97435897435897434</v>
      </c>
      <c r="AZ49" s="22">
        <v>0.84615384615384615</v>
      </c>
      <c r="BA49" s="22">
        <v>0.87179487179487181</v>
      </c>
      <c r="BB49" s="22">
        <v>0.82051282051282048</v>
      </c>
      <c r="BC49" s="22">
        <v>0.84615384615384615</v>
      </c>
      <c r="BD49" s="22">
        <v>0.92307692307692313</v>
      </c>
      <c r="BE49" s="22">
        <v>0.82051282051282048</v>
      </c>
      <c r="BF49" s="22">
        <v>0.87179487179487181</v>
      </c>
      <c r="BG49" s="22">
        <v>0.82051282051282048</v>
      </c>
      <c r="BH49" s="22">
        <v>0.82051282051282048</v>
      </c>
      <c r="BI49" s="22">
        <v>0.87179487179487181</v>
      </c>
      <c r="BJ49" s="22">
        <v>0.89743589743589747</v>
      </c>
      <c r="BK49" s="22">
        <v>0.87179487179487181</v>
      </c>
      <c r="BL49" s="22">
        <v>0.84615384615384615</v>
      </c>
      <c r="BM49" s="22">
        <v>0.82051282051282048</v>
      </c>
      <c r="BN49" s="22">
        <v>0.84615384615384615</v>
      </c>
      <c r="BO49" s="22">
        <v>0.92307692307692313</v>
      </c>
      <c r="BP49" s="22">
        <v>0.76923076923076927</v>
      </c>
      <c r="BQ49" s="22">
        <v>0.87179487179487181</v>
      </c>
      <c r="BR49" s="22">
        <v>0.94871794871794868</v>
      </c>
      <c r="BS49" s="22">
        <v>0.94871794871794868</v>
      </c>
      <c r="BT49" s="22">
        <v>0.87179487179487181</v>
      </c>
      <c r="BU49" s="22">
        <v>0.87179487179487181</v>
      </c>
      <c r="BV49" s="22">
        <v>0.82051282051282048</v>
      </c>
      <c r="BW49" s="22">
        <v>0.84615384615384615</v>
      </c>
      <c r="BX49" s="22">
        <v>0.84615384615384615</v>
      </c>
      <c r="BY49" s="22">
        <v>0.87179487179487181</v>
      </c>
      <c r="BZ49" s="22">
        <v>0.84615384615384615</v>
      </c>
      <c r="CA49" s="22">
        <v>0.89743589743589747</v>
      </c>
      <c r="CB49" s="22">
        <v>0.84615384615384615</v>
      </c>
      <c r="CC49" s="22">
        <v>0.94871794871794868</v>
      </c>
      <c r="CD49" s="22">
        <v>0.87179487179487181</v>
      </c>
      <c r="CE49" s="22">
        <v>0.87179487179487181</v>
      </c>
      <c r="CF49" s="22">
        <v>0.82051282051282048</v>
      </c>
      <c r="CG49" s="22">
        <v>0.87179487179487181</v>
      </c>
      <c r="CH49" s="22">
        <v>0.87179487179487181</v>
      </c>
      <c r="CI49" s="22">
        <v>0.87179487179487181</v>
      </c>
      <c r="CJ49" s="22">
        <v>0.87179487179487181</v>
      </c>
      <c r="CK49" s="22">
        <v>0.82051282051282048</v>
      </c>
      <c r="CL49" s="22">
        <v>0.84615384615384615</v>
      </c>
      <c r="CM49" s="22">
        <v>0.84615384615384615</v>
      </c>
      <c r="CN49" s="22">
        <v>0.82051282051282048</v>
      </c>
      <c r="CO49" s="22">
        <v>0.89743589743589747</v>
      </c>
      <c r="CP49" s="22">
        <v>0.82051282051282048</v>
      </c>
      <c r="CQ49" s="22">
        <v>0.92307692307692313</v>
      </c>
      <c r="CR49" s="22">
        <v>0.97435897435897434</v>
      </c>
      <c r="CS49" s="22">
        <v>0.92307692307692313</v>
      </c>
      <c r="CT49" s="22">
        <v>0.87179487179487181</v>
      </c>
      <c r="CU49" s="22">
        <v>0.87179487179487181</v>
      </c>
      <c r="CV49" s="22">
        <v>0.84615384615384615</v>
      </c>
      <c r="CW49" s="22">
        <v>0.87179487179487181</v>
      </c>
      <c r="CX49" s="22">
        <v>0.87179487179487181</v>
      </c>
      <c r="CY49" s="22">
        <v>0.89743589743589747</v>
      </c>
      <c r="CZ49" s="22">
        <v>0.89743589743589747</v>
      </c>
      <c r="DA49" s="22">
        <v>0.82051282051282048</v>
      </c>
      <c r="DB49" s="22">
        <v>0.84615384615384615</v>
      </c>
      <c r="DC49" s="22">
        <v>0.89743589743589747</v>
      </c>
      <c r="DD49" s="22">
        <v>0.94871794871794868</v>
      </c>
      <c r="DE49" s="22">
        <v>0.89743589743589747</v>
      </c>
      <c r="DF49" s="22">
        <v>0.92307692307692313</v>
      </c>
      <c r="DG49" s="22">
        <v>0.92307692307692313</v>
      </c>
      <c r="DH49" s="22">
        <v>0.92307692307692313</v>
      </c>
      <c r="DI49" s="22">
        <v>0.92307692307692313</v>
      </c>
      <c r="DJ49" s="22">
        <v>0.92307692307692313</v>
      </c>
      <c r="DK49" s="22">
        <v>0.92307692307692313</v>
      </c>
      <c r="DL49" s="22">
        <v>0.92307692307692313</v>
      </c>
      <c r="DM49" s="22">
        <v>0.92307692307692313</v>
      </c>
      <c r="DN49" s="22">
        <v>0.97435897435897434</v>
      </c>
      <c r="DO49" s="22">
        <v>0.97435897435897434</v>
      </c>
      <c r="DP49" s="22">
        <v>0.97435897435897434</v>
      </c>
      <c r="DQ49" s="22">
        <v>0.97435897435897434</v>
      </c>
      <c r="DR49" s="22">
        <v>0.94871794871794868</v>
      </c>
      <c r="DS49" s="22">
        <v>0.94871794871794868</v>
      </c>
      <c r="DT49" s="22">
        <v>0.89743589743589747</v>
      </c>
      <c r="DU49" s="22">
        <v>0.84615384615384615</v>
      </c>
      <c r="DV49" s="22">
        <v>0.84615384615384615</v>
      </c>
      <c r="DW49" s="22">
        <v>0.87179487179487181</v>
      </c>
      <c r="DX49" s="22">
        <v>0.92307692307692313</v>
      </c>
      <c r="DY49" s="22">
        <v>0.87179487179487181</v>
      </c>
      <c r="DZ49" s="22">
        <v>0.87179487179487181</v>
      </c>
    </row>
    <row r="50" spans="1:130" ht="15.75" x14ac:dyDescent="0.25">
      <c r="A50" s="20">
        <v>291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>
        <v>0.97435897435897434</v>
      </c>
      <c r="AY50" s="22">
        <v>0.97435897435897434</v>
      </c>
      <c r="AZ50" s="22">
        <v>0.84615384615384615</v>
      </c>
      <c r="BA50" s="22">
        <v>0.87179487179487181</v>
      </c>
      <c r="BB50" s="22">
        <v>0.82051282051282048</v>
      </c>
      <c r="BC50" s="22">
        <v>0.84615384615384615</v>
      </c>
      <c r="BD50" s="22">
        <v>0.92307692307692313</v>
      </c>
      <c r="BE50" s="22">
        <v>0.82051282051282048</v>
      </c>
      <c r="BF50" s="22">
        <v>0.87179487179487181</v>
      </c>
      <c r="BG50" s="22">
        <v>0.82051282051282048</v>
      </c>
      <c r="BH50" s="22">
        <v>0.82051282051282048</v>
      </c>
      <c r="BI50" s="22">
        <v>0.87179487179487181</v>
      </c>
      <c r="BJ50" s="22">
        <v>0.89743589743589747</v>
      </c>
      <c r="BK50" s="22">
        <v>0.87179487179487181</v>
      </c>
      <c r="BL50" s="22">
        <v>0.84615384615384615</v>
      </c>
      <c r="BM50" s="22">
        <v>0.82051282051282048</v>
      </c>
      <c r="BN50" s="22">
        <v>0.84615384615384615</v>
      </c>
      <c r="BO50" s="22">
        <v>0.92307692307692313</v>
      </c>
      <c r="BP50" s="22">
        <v>0.76923076923076927</v>
      </c>
      <c r="BQ50" s="22">
        <v>0.87179487179487181</v>
      </c>
      <c r="BR50" s="22">
        <v>0.94871794871794868</v>
      </c>
      <c r="BS50" s="22">
        <v>0.94871794871794868</v>
      </c>
      <c r="BT50" s="22">
        <v>0.87179487179487181</v>
      </c>
      <c r="BU50" s="22">
        <v>0.87179487179487181</v>
      </c>
      <c r="BV50" s="22">
        <v>0.82051282051282048</v>
      </c>
      <c r="BW50" s="22">
        <v>0.84615384615384615</v>
      </c>
      <c r="BX50" s="22">
        <v>0.84615384615384615</v>
      </c>
      <c r="BY50" s="22">
        <v>0.87179487179487181</v>
      </c>
      <c r="BZ50" s="22">
        <v>0.84615384615384615</v>
      </c>
      <c r="CA50" s="22">
        <v>0.89743589743589747</v>
      </c>
      <c r="CB50" s="22">
        <v>0.84615384615384615</v>
      </c>
      <c r="CC50" s="22">
        <v>0.94871794871794868</v>
      </c>
      <c r="CD50" s="22">
        <v>0.87179487179487181</v>
      </c>
      <c r="CE50" s="22">
        <v>0.87179487179487181</v>
      </c>
      <c r="CF50" s="22">
        <v>0.82051282051282048</v>
      </c>
      <c r="CG50" s="22">
        <v>0.87179487179487181</v>
      </c>
      <c r="CH50" s="22">
        <v>0.87179487179487181</v>
      </c>
      <c r="CI50" s="22">
        <v>0.87179487179487181</v>
      </c>
      <c r="CJ50" s="22">
        <v>0.87179487179487181</v>
      </c>
      <c r="CK50" s="22">
        <v>0.82051282051282048</v>
      </c>
      <c r="CL50" s="22">
        <v>0.84615384615384615</v>
      </c>
      <c r="CM50" s="22">
        <v>0.84615384615384615</v>
      </c>
      <c r="CN50" s="22">
        <v>0.82051282051282048</v>
      </c>
      <c r="CO50" s="22">
        <v>0.89743589743589747</v>
      </c>
      <c r="CP50" s="22">
        <v>0.82051282051282048</v>
      </c>
      <c r="CQ50" s="22">
        <v>0.92307692307692313</v>
      </c>
      <c r="CR50" s="22">
        <v>0.97435897435897434</v>
      </c>
      <c r="CS50" s="22">
        <v>0.92307692307692313</v>
      </c>
      <c r="CT50" s="22">
        <v>0.87179487179487181</v>
      </c>
      <c r="CU50" s="22">
        <v>0.87179487179487181</v>
      </c>
      <c r="CV50" s="22">
        <v>0.84615384615384615</v>
      </c>
      <c r="CW50" s="22">
        <v>0.87179487179487181</v>
      </c>
      <c r="CX50" s="22">
        <v>0.87179487179487181</v>
      </c>
      <c r="CY50" s="22">
        <v>0.89743589743589747</v>
      </c>
      <c r="CZ50" s="22">
        <v>0.89743589743589747</v>
      </c>
      <c r="DA50" s="22">
        <v>0.82051282051282048</v>
      </c>
      <c r="DB50" s="22">
        <v>0.84615384615384615</v>
      </c>
      <c r="DC50" s="22">
        <v>0.89743589743589747</v>
      </c>
      <c r="DD50" s="22">
        <v>0.94871794871794868</v>
      </c>
      <c r="DE50" s="22">
        <v>0.89743589743589747</v>
      </c>
      <c r="DF50" s="22">
        <v>0.92307692307692313</v>
      </c>
      <c r="DG50" s="22">
        <v>0.92307692307692313</v>
      </c>
      <c r="DH50" s="22">
        <v>0.92307692307692313</v>
      </c>
      <c r="DI50" s="22">
        <v>0.92307692307692313</v>
      </c>
      <c r="DJ50" s="22">
        <v>0.92307692307692313</v>
      </c>
      <c r="DK50" s="22">
        <v>0.92307692307692313</v>
      </c>
      <c r="DL50" s="22">
        <v>0.92307692307692313</v>
      </c>
      <c r="DM50" s="22">
        <v>0.92307692307692313</v>
      </c>
      <c r="DN50" s="22">
        <v>0.97435897435897434</v>
      </c>
      <c r="DO50" s="22">
        <v>0.97435897435897434</v>
      </c>
      <c r="DP50" s="22">
        <v>0.97435897435897434</v>
      </c>
      <c r="DQ50" s="22">
        <v>0.97435897435897434</v>
      </c>
      <c r="DR50" s="22">
        <v>0.94871794871794868</v>
      </c>
      <c r="DS50" s="22">
        <v>0.94871794871794868</v>
      </c>
      <c r="DT50" s="22">
        <v>0.89743589743589747</v>
      </c>
      <c r="DU50" s="22">
        <v>0.84615384615384615</v>
      </c>
      <c r="DV50" s="22">
        <v>0.84615384615384615</v>
      </c>
      <c r="DW50" s="22">
        <v>0.87179487179487181</v>
      </c>
      <c r="DX50" s="22">
        <v>0.92307692307692313</v>
      </c>
      <c r="DY50" s="22">
        <v>0.87179487179487181</v>
      </c>
      <c r="DZ50" s="22">
        <v>0.87179487179487181</v>
      </c>
    </row>
    <row r="51" spans="1:130" ht="15.75" x14ac:dyDescent="0.25">
      <c r="A51" s="20">
        <v>292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>
        <v>1</v>
      </c>
      <c r="AZ51" s="22">
        <v>0.87179487179487181</v>
      </c>
      <c r="BA51" s="22">
        <v>0.84615384615384615</v>
      </c>
      <c r="BB51" s="22">
        <v>0.79487179487179482</v>
      </c>
      <c r="BC51" s="22">
        <v>0.87179487179487181</v>
      </c>
      <c r="BD51" s="22">
        <v>0.89743589743589747</v>
      </c>
      <c r="BE51" s="22">
        <v>0.84615384615384615</v>
      </c>
      <c r="BF51" s="22">
        <v>0.84615384615384615</v>
      </c>
      <c r="BG51" s="22">
        <v>0.79487179487179482</v>
      </c>
      <c r="BH51" s="22">
        <v>0.84615384615384615</v>
      </c>
      <c r="BI51" s="22">
        <v>0.84615384615384615</v>
      </c>
      <c r="BJ51" s="22">
        <v>0.87179487179487181</v>
      </c>
      <c r="BK51" s="22">
        <v>0.84615384615384615</v>
      </c>
      <c r="BL51" s="22">
        <v>0.87179487179487181</v>
      </c>
      <c r="BM51" s="22">
        <v>0.79487179487179482</v>
      </c>
      <c r="BN51" s="22">
        <v>0.87179487179487181</v>
      </c>
      <c r="BO51" s="22">
        <v>0.89743589743589747</v>
      </c>
      <c r="BP51" s="22">
        <v>0.79487179487179482</v>
      </c>
      <c r="BQ51" s="22">
        <v>0.84615384615384615</v>
      </c>
      <c r="BR51" s="22">
        <v>0.92307692307692313</v>
      </c>
      <c r="BS51" s="22">
        <v>0.97435897435897434</v>
      </c>
      <c r="BT51" s="22">
        <v>0.89743589743589747</v>
      </c>
      <c r="BU51" s="22">
        <v>0.89743589743589747</v>
      </c>
      <c r="BV51" s="22">
        <v>0.84615384615384615</v>
      </c>
      <c r="BW51" s="22">
        <v>0.87179487179487181</v>
      </c>
      <c r="BX51" s="22">
        <v>0.87179487179487181</v>
      </c>
      <c r="BY51" s="22">
        <v>0.89743589743589747</v>
      </c>
      <c r="BZ51" s="22">
        <v>0.82051282051282048</v>
      </c>
      <c r="CA51" s="22">
        <v>0.87179487179487181</v>
      </c>
      <c r="CB51" s="22">
        <v>0.82051282051282048</v>
      </c>
      <c r="CC51" s="22">
        <v>0.92307692307692313</v>
      </c>
      <c r="CD51" s="22">
        <v>0.84615384615384615</v>
      </c>
      <c r="CE51" s="22">
        <v>0.84615384615384615</v>
      </c>
      <c r="CF51" s="22">
        <v>0.79487179487179482</v>
      </c>
      <c r="CG51" s="22">
        <v>0.84615384615384615</v>
      </c>
      <c r="CH51" s="22">
        <v>0.84615384615384615</v>
      </c>
      <c r="CI51" s="22">
        <v>0.84615384615384615</v>
      </c>
      <c r="CJ51" s="22">
        <v>0.84615384615384615</v>
      </c>
      <c r="CK51" s="22">
        <v>0.84615384615384615</v>
      </c>
      <c r="CL51" s="22">
        <v>0.82051282051282048</v>
      </c>
      <c r="CM51" s="22">
        <v>0.82051282051282048</v>
      </c>
      <c r="CN51" s="22">
        <v>0.84615384615384615</v>
      </c>
      <c r="CO51" s="22">
        <v>0.87179487179487181</v>
      </c>
      <c r="CP51" s="22">
        <v>0.84615384615384615</v>
      </c>
      <c r="CQ51" s="22">
        <v>0.89743589743589747</v>
      </c>
      <c r="CR51" s="22">
        <v>0.94871794871794868</v>
      </c>
      <c r="CS51" s="22">
        <v>0.89743589743589747</v>
      </c>
      <c r="CT51" s="22">
        <v>0.84615384615384615</v>
      </c>
      <c r="CU51" s="22">
        <v>0.84615384615384615</v>
      </c>
      <c r="CV51" s="22">
        <v>0.82051282051282048</v>
      </c>
      <c r="CW51" s="22">
        <v>0.89743589743589747</v>
      </c>
      <c r="CX51" s="22">
        <v>0.89743589743589747</v>
      </c>
      <c r="CY51" s="22">
        <v>0.87179487179487181</v>
      </c>
      <c r="CZ51" s="22">
        <v>0.87179487179487181</v>
      </c>
      <c r="DA51" s="22">
        <v>0.84615384615384615</v>
      </c>
      <c r="DB51" s="22">
        <v>0.82051282051282048</v>
      </c>
      <c r="DC51" s="22">
        <v>0.87179487179487181</v>
      </c>
      <c r="DD51" s="22">
        <v>0.92307692307692313</v>
      </c>
      <c r="DE51" s="22">
        <v>0.87179487179487181</v>
      </c>
      <c r="DF51" s="22">
        <v>0.89743589743589747</v>
      </c>
      <c r="DG51" s="22">
        <v>0.89743589743589747</v>
      </c>
      <c r="DH51" s="22">
        <v>0.89743589743589747</v>
      </c>
      <c r="DI51" s="22">
        <v>0.89743589743589747</v>
      </c>
      <c r="DJ51" s="22">
        <v>0.89743589743589747</v>
      </c>
      <c r="DK51" s="22">
        <v>0.89743589743589747</v>
      </c>
      <c r="DL51" s="22">
        <v>0.89743589743589747</v>
      </c>
      <c r="DM51" s="22">
        <v>0.89743589743589747</v>
      </c>
      <c r="DN51" s="22">
        <v>0.94871794871794868</v>
      </c>
      <c r="DO51" s="22">
        <v>0.94871794871794868</v>
      </c>
      <c r="DP51" s="22">
        <v>0.94871794871794868</v>
      </c>
      <c r="DQ51" s="22">
        <v>0.94871794871794868</v>
      </c>
      <c r="DR51" s="22">
        <v>0.92307692307692313</v>
      </c>
      <c r="DS51" s="22">
        <v>0.92307692307692313</v>
      </c>
      <c r="DT51" s="22">
        <v>0.87179487179487181</v>
      </c>
      <c r="DU51" s="22">
        <v>0.82051282051282048</v>
      </c>
      <c r="DV51" s="22">
        <v>0.87179487179487181</v>
      </c>
      <c r="DW51" s="22">
        <v>0.89743589743589747</v>
      </c>
      <c r="DX51" s="22">
        <v>0.89743589743589747</v>
      </c>
      <c r="DY51" s="22">
        <v>0.84615384615384615</v>
      </c>
      <c r="DZ51" s="22">
        <v>0.89743589743589747</v>
      </c>
    </row>
    <row r="52" spans="1:130" ht="15.75" x14ac:dyDescent="0.25">
      <c r="A52" s="20">
        <v>293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>
        <v>0.87179487179487181</v>
      </c>
      <c r="BA52" s="22">
        <v>0.84615384615384615</v>
      </c>
      <c r="BB52" s="22">
        <v>0.79487179487179482</v>
      </c>
      <c r="BC52" s="22">
        <v>0.87179487179487181</v>
      </c>
      <c r="BD52" s="22">
        <v>0.89743589743589747</v>
      </c>
      <c r="BE52" s="22">
        <v>0.84615384615384615</v>
      </c>
      <c r="BF52" s="22">
        <v>0.84615384615384615</v>
      </c>
      <c r="BG52" s="22">
        <v>0.79487179487179482</v>
      </c>
      <c r="BH52" s="22">
        <v>0.84615384615384615</v>
      </c>
      <c r="BI52" s="22">
        <v>0.84615384615384615</v>
      </c>
      <c r="BJ52" s="22">
        <v>0.87179487179487181</v>
      </c>
      <c r="BK52" s="22">
        <v>0.84615384615384615</v>
      </c>
      <c r="BL52" s="22">
        <v>0.87179487179487181</v>
      </c>
      <c r="BM52" s="22">
        <v>0.79487179487179482</v>
      </c>
      <c r="BN52" s="22">
        <v>0.87179487179487181</v>
      </c>
      <c r="BO52" s="22">
        <v>0.89743589743589747</v>
      </c>
      <c r="BP52" s="22">
        <v>0.79487179487179482</v>
      </c>
      <c r="BQ52" s="22">
        <v>0.84615384615384615</v>
      </c>
      <c r="BR52" s="22">
        <v>0.92307692307692313</v>
      </c>
      <c r="BS52" s="22">
        <v>0.97435897435897434</v>
      </c>
      <c r="BT52" s="22">
        <v>0.89743589743589747</v>
      </c>
      <c r="BU52" s="22">
        <v>0.89743589743589747</v>
      </c>
      <c r="BV52" s="22">
        <v>0.84615384615384615</v>
      </c>
      <c r="BW52" s="22">
        <v>0.87179487179487181</v>
      </c>
      <c r="BX52" s="22">
        <v>0.87179487179487181</v>
      </c>
      <c r="BY52" s="22">
        <v>0.89743589743589747</v>
      </c>
      <c r="BZ52" s="22">
        <v>0.82051282051282048</v>
      </c>
      <c r="CA52" s="22">
        <v>0.87179487179487181</v>
      </c>
      <c r="CB52" s="22">
        <v>0.82051282051282048</v>
      </c>
      <c r="CC52" s="22">
        <v>0.92307692307692313</v>
      </c>
      <c r="CD52" s="22">
        <v>0.84615384615384615</v>
      </c>
      <c r="CE52" s="22">
        <v>0.84615384615384615</v>
      </c>
      <c r="CF52" s="22">
        <v>0.79487179487179482</v>
      </c>
      <c r="CG52" s="22">
        <v>0.84615384615384615</v>
      </c>
      <c r="CH52" s="22">
        <v>0.84615384615384615</v>
      </c>
      <c r="CI52" s="22">
        <v>0.84615384615384615</v>
      </c>
      <c r="CJ52" s="22">
        <v>0.84615384615384615</v>
      </c>
      <c r="CK52" s="22">
        <v>0.84615384615384615</v>
      </c>
      <c r="CL52" s="22">
        <v>0.82051282051282048</v>
      </c>
      <c r="CM52" s="22">
        <v>0.82051282051282048</v>
      </c>
      <c r="CN52" s="22">
        <v>0.84615384615384615</v>
      </c>
      <c r="CO52" s="22">
        <v>0.87179487179487181</v>
      </c>
      <c r="CP52" s="22">
        <v>0.84615384615384615</v>
      </c>
      <c r="CQ52" s="22">
        <v>0.89743589743589747</v>
      </c>
      <c r="CR52" s="22">
        <v>0.94871794871794868</v>
      </c>
      <c r="CS52" s="22">
        <v>0.89743589743589747</v>
      </c>
      <c r="CT52" s="22">
        <v>0.84615384615384615</v>
      </c>
      <c r="CU52" s="22">
        <v>0.84615384615384615</v>
      </c>
      <c r="CV52" s="22">
        <v>0.82051282051282048</v>
      </c>
      <c r="CW52" s="22">
        <v>0.89743589743589747</v>
      </c>
      <c r="CX52" s="22">
        <v>0.89743589743589747</v>
      </c>
      <c r="CY52" s="22">
        <v>0.87179487179487181</v>
      </c>
      <c r="CZ52" s="22">
        <v>0.87179487179487181</v>
      </c>
      <c r="DA52" s="22">
        <v>0.84615384615384615</v>
      </c>
      <c r="DB52" s="22">
        <v>0.82051282051282048</v>
      </c>
      <c r="DC52" s="22">
        <v>0.87179487179487181</v>
      </c>
      <c r="DD52" s="22">
        <v>0.92307692307692313</v>
      </c>
      <c r="DE52" s="22">
        <v>0.87179487179487181</v>
      </c>
      <c r="DF52" s="22">
        <v>0.89743589743589747</v>
      </c>
      <c r="DG52" s="22">
        <v>0.89743589743589747</v>
      </c>
      <c r="DH52" s="22">
        <v>0.89743589743589747</v>
      </c>
      <c r="DI52" s="22">
        <v>0.89743589743589747</v>
      </c>
      <c r="DJ52" s="22">
        <v>0.89743589743589747</v>
      </c>
      <c r="DK52" s="22">
        <v>0.89743589743589747</v>
      </c>
      <c r="DL52" s="22">
        <v>0.89743589743589747</v>
      </c>
      <c r="DM52" s="22">
        <v>0.89743589743589747</v>
      </c>
      <c r="DN52" s="22">
        <v>0.94871794871794868</v>
      </c>
      <c r="DO52" s="22">
        <v>0.94871794871794868</v>
      </c>
      <c r="DP52" s="22">
        <v>0.94871794871794868</v>
      </c>
      <c r="DQ52" s="22">
        <v>0.94871794871794868</v>
      </c>
      <c r="DR52" s="22">
        <v>0.92307692307692313</v>
      </c>
      <c r="DS52" s="22">
        <v>0.92307692307692313</v>
      </c>
      <c r="DT52" s="22">
        <v>0.87179487179487181</v>
      </c>
      <c r="DU52" s="22">
        <v>0.82051282051282048</v>
      </c>
      <c r="DV52" s="22">
        <v>0.87179487179487181</v>
      </c>
      <c r="DW52" s="22">
        <v>0.89743589743589747</v>
      </c>
      <c r="DX52" s="22">
        <v>0.89743589743589747</v>
      </c>
      <c r="DY52" s="22">
        <v>0.84615384615384615</v>
      </c>
      <c r="DZ52" s="22">
        <v>0.89743589743589747</v>
      </c>
    </row>
    <row r="53" spans="1:130" ht="15.75" x14ac:dyDescent="0.25">
      <c r="A53" s="20">
        <v>313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>
        <v>0.82051282051282048</v>
      </c>
      <c r="BB53" s="22">
        <v>0.82051282051282048</v>
      </c>
      <c r="BC53" s="22">
        <v>0.89743589743589747</v>
      </c>
      <c r="BD53" s="22">
        <v>0.87179487179487181</v>
      </c>
      <c r="BE53" s="22">
        <v>0.87179487179487181</v>
      </c>
      <c r="BF53" s="22">
        <v>0.87179487179487181</v>
      </c>
      <c r="BG53" s="22">
        <v>0.82051282051282048</v>
      </c>
      <c r="BH53" s="22">
        <v>0.82051282051282048</v>
      </c>
      <c r="BI53" s="22">
        <v>0.87179487179487181</v>
      </c>
      <c r="BJ53" s="22">
        <v>0.79487179487179482</v>
      </c>
      <c r="BK53" s="22">
        <v>0.82051282051282048</v>
      </c>
      <c r="BL53" s="22">
        <v>0.89743589743589747</v>
      </c>
      <c r="BM53" s="22">
        <v>0.82051282051282048</v>
      </c>
      <c r="BN53" s="22">
        <v>0.89743589743589747</v>
      </c>
      <c r="BO53" s="22">
        <v>0.87179487179487181</v>
      </c>
      <c r="BP53" s="22">
        <v>0.82051282051282048</v>
      </c>
      <c r="BQ53" s="22">
        <v>0.87179487179487181</v>
      </c>
      <c r="BR53" s="22">
        <v>0.89743589743589747</v>
      </c>
      <c r="BS53" s="22">
        <v>0.84615384615384615</v>
      </c>
      <c r="BT53" s="22">
        <v>0.92307692307692313</v>
      </c>
      <c r="BU53" s="22">
        <v>0.92307692307692313</v>
      </c>
      <c r="BV53" s="22">
        <v>0.87179487179487181</v>
      </c>
      <c r="BW53" s="22">
        <v>0.89743589743589747</v>
      </c>
      <c r="BX53" s="22">
        <v>0.89743589743589747</v>
      </c>
      <c r="BY53" s="22">
        <v>0.82051282051282048</v>
      </c>
      <c r="BZ53" s="22">
        <v>0.84615384615384615</v>
      </c>
      <c r="CA53" s="22">
        <v>0.84615384615384615</v>
      </c>
      <c r="CB53" s="22">
        <v>0.79487179487179482</v>
      </c>
      <c r="CC53" s="22">
        <v>0.84615384615384615</v>
      </c>
      <c r="CD53" s="22">
        <v>0.82051282051282048</v>
      </c>
      <c r="CE53" s="22">
        <v>0.82051282051282048</v>
      </c>
      <c r="CF53" s="22">
        <v>0.76923076923076927</v>
      </c>
      <c r="CG53" s="22">
        <v>0.87179487179487181</v>
      </c>
      <c r="CH53" s="22">
        <v>0.87179487179487181</v>
      </c>
      <c r="CI53" s="22">
        <v>0.82051282051282048</v>
      </c>
      <c r="CJ53" s="22">
        <v>0.87179487179487181</v>
      </c>
      <c r="CK53" s="22">
        <v>0.82051282051282048</v>
      </c>
      <c r="CL53" s="22">
        <v>0.79487179487179482</v>
      </c>
      <c r="CM53" s="22">
        <v>0.79487179487179482</v>
      </c>
      <c r="CN53" s="22">
        <v>0.82051282051282048</v>
      </c>
      <c r="CO53" s="22">
        <v>0.84615384615384615</v>
      </c>
      <c r="CP53" s="22">
        <v>0.87179487179487181</v>
      </c>
      <c r="CQ53" s="22">
        <v>0.82051282051282048</v>
      </c>
      <c r="CR53" s="22">
        <v>0.82051282051282048</v>
      </c>
      <c r="CS53" s="22">
        <v>0.82051282051282048</v>
      </c>
      <c r="CT53" s="22">
        <v>0.87179487179487181</v>
      </c>
      <c r="CU53" s="22">
        <v>0.87179487179487181</v>
      </c>
      <c r="CV53" s="22">
        <v>0.84615384615384615</v>
      </c>
      <c r="CW53" s="22">
        <v>0.82051282051282048</v>
      </c>
      <c r="CX53" s="22">
        <v>0.82051282051282048</v>
      </c>
      <c r="CY53" s="22">
        <v>0.79487179487179482</v>
      </c>
      <c r="CZ53" s="22">
        <v>0.79487179487179482</v>
      </c>
      <c r="DA53" s="22">
        <v>0.87179487179487181</v>
      </c>
      <c r="DB53" s="22">
        <v>0.84615384615384615</v>
      </c>
      <c r="DC53" s="22">
        <v>0.89743589743589747</v>
      </c>
      <c r="DD53" s="22">
        <v>0.89743589743589747</v>
      </c>
      <c r="DE53" s="22">
        <v>0.89743589743589747</v>
      </c>
      <c r="DF53" s="22">
        <v>0.87179487179487181</v>
      </c>
      <c r="DG53" s="22">
        <v>0.87179487179487181</v>
      </c>
      <c r="DH53" s="22">
        <v>0.87179487179487181</v>
      </c>
      <c r="DI53" s="22">
        <v>0.87179487179487181</v>
      </c>
      <c r="DJ53" s="22">
        <v>0.87179487179487181</v>
      </c>
      <c r="DK53" s="22">
        <v>0.87179487179487181</v>
      </c>
      <c r="DL53" s="22">
        <v>0.87179487179487181</v>
      </c>
      <c r="DM53" s="22">
        <v>0.87179487179487181</v>
      </c>
      <c r="DN53" s="22">
        <v>0.87179487179487181</v>
      </c>
      <c r="DO53" s="22">
        <v>0.87179487179487181</v>
      </c>
      <c r="DP53" s="22">
        <v>0.87179487179487181</v>
      </c>
      <c r="DQ53" s="22">
        <v>0.87179487179487181</v>
      </c>
      <c r="DR53" s="22">
        <v>0.84615384615384615</v>
      </c>
      <c r="DS53" s="22">
        <v>0.84615384615384615</v>
      </c>
      <c r="DT53" s="22">
        <v>0.89743589743589747</v>
      </c>
      <c r="DU53" s="22">
        <v>0.84615384615384615</v>
      </c>
      <c r="DV53" s="22">
        <v>0.89743589743589747</v>
      </c>
      <c r="DW53" s="22">
        <v>0.82051282051282048</v>
      </c>
      <c r="DX53" s="22">
        <v>0.82051282051282048</v>
      </c>
      <c r="DY53" s="22">
        <v>0.76923076923076927</v>
      </c>
      <c r="DZ53" s="22">
        <v>0.82051282051282048</v>
      </c>
    </row>
    <row r="54" spans="1:130" ht="15.75" x14ac:dyDescent="0.25">
      <c r="A54" s="20">
        <v>335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>
        <v>0.79487179487179482</v>
      </c>
      <c r="BC54" s="22">
        <v>0.82051282051282048</v>
      </c>
      <c r="BD54" s="22">
        <v>0.84615384615384615</v>
      </c>
      <c r="BE54" s="22">
        <v>0.84615384615384615</v>
      </c>
      <c r="BF54" s="22">
        <v>0.84615384615384615</v>
      </c>
      <c r="BG54" s="22">
        <v>0.94871794871794868</v>
      </c>
      <c r="BH54" s="22">
        <v>0.79487179487179482</v>
      </c>
      <c r="BI54" s="22">
        <v>0.89743589743589747</v>
      </c>
      <c r="BJ54" s="22">
        <v>0.87179487179487181</v>
      </c>
      <c r="BK54" s="22">
        <v>0.84615384615384615</v>
      </c>
      <c r="BL54" s="22">
        <v>0.82051282051282048</v>
      </c>
      <c r="BM54" s="22">
        <v>0.79487179487179482</v>
      </c>
      <c r="BN54" s="22">
        <v>0.82051282051282048</v>
      </c>
      <c r="BO54" s="22">
        <v>0.89743589743589747</v>
      </c>
      <c r="BP54" s="22">
        <v>0.89743589743589747</v>
      </c>
      <c r="BQ54" s="22">
        <v>0.84615384615384615</v>
      </c>
      <c r="BR54" s="22">
        <v>0.87179487179487181</v>
      </c>
      <c r="BS54" s="22">
        <v>0.87179487179487181</v>
      </c>
      <c r="BT54" s="22">
        <v>0.84615384615384615</v>
      </c>
      <c r="BU54" s="22">
        <v>0.84615384615384615</v>
      </c>
      <c r="BV54" s="22">
        <v>0.84615384615384615</v>
      </c>
      <c r="BW54" s="22">
        <v>0.82051282051282048</v>
      </c>
      <c r="BX54" s="22">
        <v>0.82051282051282048</v>
      </c>
      <c r="BY54" s="22">
        <v>0.84615384615384615</v>
      </c>
      <c r="BZ54" s="22">
        <v>0.82051282051282048</v>
      </c>
      <c r="CA54" s="22">
        <v>0.87179487179487181</v>
      </c>
      <c r="CB54" s="22">
        <v>0.92307692307692313</v>
      </c>
      <c r="CC54" s="22">
        <v>0.87179487179487181</v>
      </c>
      <c r="CD54" s="22">
        <v>0.89743589743589747</v>
      </c>
      <c r="CE54" s="22">
        <v>0.84615384615384615</v>
      </c>
      <c r="CF54" s="22">
        <v>0.79487179487179482</v>
      </c>
      <c r="CG54" s="22">
        <v>0.84615384615384615</v>
      </c>
      <c r="CH54" s="22">
        <v>0.84615384615384615</v>
      </c>
      <c r="CI54" s="22">
        <v>0.84615384615384615</v>
      </c>
      <c r="CJ54" s="22">
        <v>0.84615384615384615</v>
      </c>
      <c r="CK54" s="22">
        <v>0.79487179487179482</v>
      </c>
      <c r="CL54" s="22">
        <v>0.82051282051282048</v>
      </c>
      <c r="CM54" s="22">
        <v>0.87179487179487181</v>
      </c>
      <c r="CN54" s="22">
        <v>0.84615384615384615</v>
      </c>
      <c r="CO54" s="22">
        <v>0.87179487179487181</v>
      </c>
      <c r="CP54" s="22">
        <v>0.79487179487179482</v>
      </c>
      <c r="CQ54" s="22">
        <v>0.84615384615384615</v>
      </c>
      <c r="CR54" s="22">
        <v>0.84615384615384615</v>
      </c>
      <c r="CS54" s="22">
        <v>0.84615384615384615</v>
      </c>
      <c r="CT54" s="22">
        <v>0.84615384615384615</v>
      </c>
      <c r="CU54" s="22">
        <v>0.84615384615384615</v>
      </c>
      <c r="CV54" s="22">
        <v>0.87179487179487181</v>
      </c>
      <c r="CW54" s="22">
        <v>0.79487179487179482</v>
      </c>
      <c r="CX54" s="22">
        <v>0.79487179487179482</v>
      </c>
      <c r="CY54" s="22">
        <v>0.82051282051282048</v>
      </c>
      <c r="CZ54" s="22">
        <v>0.82051282051282048</v>
      </c>
      <c r="DA54" s="22">
        <v>0.79487179487179482</v>
      </c>
      <c r="DB54" s="22">
        <v>0.82051282051282048</v>
      </c>
      <c r="DC54" s="22">
        <v>0.87179487179487181</v>
      </c>
      <c r="DD54" s="22">
        <v>0.87179487179487181</v>
      </c>
      <c r="DE54" s="22">
        <v>0.87179487179487181</v>
      </c>
      <c r="DF54" s="22">
        <v>0.89743589743589747</v>
      </c>
      <c r="DG54" s="22">
        <v>0.89743589743589747</v>
      </c>
      <c r="DH54" s="22">
        <v>0.89743589743589747</v>
      </c>
      <c r="DI54" s="22">
        <v>0.89743589743589747</v>
      </c>
      <c r="DJ54" s="22">
        <v>0.89743589743589747</v>
      </c>
      <c r="DK54" s="22">
        <v>0.89743589743589747</v>
      </c>
      <c r="DL54" s="22">
        <v>0.89743589743589747</v>
      </c>
      <c r="DM54" s="22">
        <v>0.89743589743589747</v>
      </c>
      <c r="DN54" s="22">
        <v>0.89743589743589747</v>
      </c>
      <c r="DO54" s="22">
        <v>0.89743589743589747</v>
      </c>
      <c r="DP54" s="22">
        <v>0.89743589743589747</v>
      </c>
      <c r="DQ54" s="22">
        <v>0.89743589743589747</v>
      </c>
      <c r="DR54" s="22">
        <v>0.92307692307692313</v>
      </c>
      <c r="DS54" s="22">
        <v>0.87179487179487181</v>
      </c>
      <c r="DT54" s="22">
        <v>0.87179487179487181</v>
      </c>
      <c r="DU54" s="22">
        <v>0.82051282051282048</v>
      </c>
      <c r="DV54" s="22">
        <v>0.82051282051282048</v>
      </c>
      <c r="DW54" s="22">
        <v>0.84615384615384615</v>
      </c>
      <c r="DX54" s="22">
        <v>0.89743589743589747</v>
      </c>
      <c r="DY54" s="22">
        <v>0.84615384615384615</v>
      </c>
      <c r="DZ54" s="22">
        <v>0.79487179487179482</v>
      </c>
    </row>
    <row r="55" spans="1:130" ht="15.75" x14ac:dyDescent="0.25">
      <c r="A55" s="20">
        <v>336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>
        <v>0.92307692307692313</v>
      </c>
      <c r="BD55" s="22">
        <v>0.89743589743589747</v>
      </c>
      <c r="BE55" s="22">
        <v>0.89743589743589747</v>
      </c>
      <c r="BF55" s="22">
        <v>0.89743589743589747</v>
      </c>
      <c r="BG55" s="22">
        <v>0.84615384615384615</v>
      </c>
      <c r="BH55" s="22">
        <v>0.79487179487179482</v>
      </c>
      <c r="BI55" s="22">
        <v>0.84615384615384615</v>
      </c>
      <c r="BJ55" s="22">
        <v>0.87179487179487181</v>
      </c>
      <c r="BK55" s="22">
        <v>0.84615384615384615</v>
      </c>
      <c r="BL55" s="22">
        <v>0.92307692307692313</v>
      </c>
      <c r="BM55" s="22">
        <v>0.89743589743589747</v>
      </c>
      <c r="BN55" s="22">
        <v>0.92307692307692313</v>
      </c>
      <c r="BO55" s="22">
        <v>0.84615384615384615</v>
      </c>
      <c r="BP55" s="22">
        <v>0.79487179487179482</v>
      </c>
      <c r="BQ55" s="22">
        <v>0.94871794871794868</v>
      </c>
      <c r="BR55" s="22">
        <v>0.87179487179487181</v>
      </c>
      <c r="BS55" s="22">
        <v>0.76923076923076927</v>
      </c>
      <c r="BT55" s="22">
        <v>0.89743589743589747</v>
      </c>
      <c r="BU55" s="22">
        <v>0.89743589743589747</v>
      </c>
      <c r="BV55" s="22">
        <v>0.79487179487179482</v>
      </c>
      <c r="BW55" s="22">
        <v>0.92307692307692313</v>
      </c>
      <c r="BX55" s="22">
        <v>0.92307692307692313</v>
      </c>
      <c r="BY55" s="22">
        <v>0.79487179487179482</v>
      </c>
      <c r="BZ55" s="22">
        <v>0.76923076923076927</v>
      </c>
      <c r="CA55" s="22">
        <v>0.87179487179487181</v>
      </c>
      <c r="CB55" s="22">
        <v>0.76923076923076927</v>
      </c>
      <c r="CC55" s="22">
        <v>0.82051282051282048</v>
      </c>
      <c r="CD55" s="22">
        <v>0.79487179487179482</v>
      </c>
      <c r="CE55" s="22">
        <v>0.84615384615384615</v>
      </c>
      <c r="CF55" s="22">
        <v>0.74358974358974361</v>
      </c>
      <c r="CG55" s="22">
        <v>0.94871794871794868</v>
      </c>
      <c r="CH55" s="22">
        <v>0.94871794871794868</v>
      </c>
      <c r="CI55" s="22">
        <v>0.89743589743589747</v>
      </c>
      <c r="CJ55" s="22">
        <v>0.94871794871794868</v>
      </c>
      <c r="CK55" s="22">
        <v>0.84615384615384615</v>
      </c>
      <c r="CL55" s="22">
        <v>0.82051282051282048</v>
      </c>
      <c r="CM55" s="22">
        <v>0.87179487179487181</v>
      </c>
      <c r="CN55" s="22">
        <v>0.79487179487179482</v>
      </c>
      <c r="CO55" s="22">
        <v>0.87179487179487181</v>
      </c>
      <c r="CP55" s="22">
        <v>0.89743589743589747</v>
      </c>
      <c r="CQ55" s="22">
        <v>0.89743589743589747</v>
      </c>
      <c r="CR55" s="22">
        <v>0.84615384615384615</v>
      </c>
      <c r="CS55" s="22">
        <v>0.84615384615384615</v>
      </c>
      <c r="CT55" s="22">
        <v>0.89743589743589747</v>
      </c>
      <c r="CU55" s="22">
        <v>0.94871794871794868</v>
      </c>
      <c r="CV55" s="22">
        <v>0.92307692307692313</v>
      </c>
      <c r="CW55" s="22">
        <v>0.89743589743589747</v>
      </c>
      <c r="CX55" s="22">
        <v>0.89743589743589747</v>
      </c>
      <c r="CY55" s="22">
        <v>0.92307692307692313</v>
      </c>
      <c r="CZ55" s="22">
        <v>0.92307692307692313</v>
      </c>
      <c r="DA55" s="22">
        <v>0.84615384615384615</v>
      </c>
      <c r="DB55" s="22">
        <v>0.97435897435897434</v>
      </c>
      <c r="DC55" s="22">
        <v>0.87179487179487181</v>
      </c>
      <c r="DD55" s="22">
        <v>0.87179487179487181</v>
      </c>
      <c r="DE55" s="22">
        <v>0.87179487179487181</v>
      </c>
      <c r="DF55" s="22">
        <v>0.84615384615384615</v>
      </c>
      <c r="DG55" s="22">
        <v>0.84615384615384615</v>
      </c>
      <c r="DH55" s="22">
        <v>0.84615384615384615</v>
      </c>
      <c r="DI55" s="22">
        <v>0.84615384615384615</v>
      </c>
      <c r="DJ55" s="22">
        <v>0.84615384615384615</v>
      </c>
      <c r="DK55" s="22">
        <v>0.84615384615384615</v>
      </c>
      <c r="DL55" s="22">
        <v>0.84615384615384615</v>
      </c>
      <c r="DM55" s="22">
        <v>0.84615384615384615</v>
      </c>
      <c r="DN55" s="22">
        <v>0.84615384615384615</v>
      </c>
      <c r="DO55" s="22">
        <v>0.84615384615384615</v>
      </c>
      <c r="DP55" s="22">
        <v>0.84615384615384615</v>
      </c>
      <c r="DQ55" s="22">
        <v>0.84615384615384615</v>
      </c>
      <c r="DR55" s="22">
        <v>0.82051282051282048</v>
      </c>
      <c r="DS55" s="22">
        <v>0.87179487179487181</v>
      </c>
      <c r="DT55" s="22">
        <v>0.87179487179487181</v>
      </c>
      <c r="DU55" s="22">
        <v>0.92307692307692313</v>
      </c>
      <c r="DV55" s="22">
        <v>0.92307692307692313</v>
      </c>
      <c r="DW55" s="22">
        <v>0.79487179487179482</v>
      </c>
      <c r="DX55" s="22">
        <v>0.84615384615384615</v>
      </c>
      <c r="DY55" s="22">
        <v>0.79487179487179482</v>
      </c>
      <c r="DZ55" s="22">
        <v>0.84615384615384615</v>
      </c>
    </row>
    <row r="56" spans="1:130" ht="15.75" x14ac:dyDescent="0.25">
      <c r="A56" s="20">
        <v>340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>
        <v>0.87179487179487181</v>
      </c>
      <c r="BE56" s="22">
        <v>0.92307692307692313</v>
      </c>
      <c r="BF56" s="22">
        <v>0.87179487179487181</v>
      </c>
      <c r="BG56" s="22">
        <v>0.82051282051282048</v>
      </c>
      <c r="BH56" s="22">
        <v>0.82051282051282048</v>
      </c>
      <c r="BI56" s="22">
        <v>0.87179487179487181</v>
      </c>
      <c r="BJ56" s="22">
        <v>0.84615384615384615</v>
      </c>
      <c r="BK56" s="22">
        <v>0.82051282051282048</v>
      </c>
      <c r="BL56" s="22">
        <v>1</v>
      </c>
      <c r="BM56" s="22">
        <v>0.92307692307692313</v>
      </c>
      <c r="BN56" s="22">
        <v>1</v>
      </c>
      <c r="BO56" s="22">
        <v>0.87179487179487181</v>
      </c>
      <c r="BP56" s="22">
        <v>0.87179487179487181</v>
      </c>
      <c r="BQ56" s="22">
        <v>0.97435897435897434</v>
      </c>
      <c r="BR56" s="22">
        <v>0.89743589743589747</v>
      </c>
      <c r="BS56" s="22">
        <v>0.84615384615384615</v>
      </c>
      <c r="BT56" s="22">
        <v>0.97435897435897434</v>
      </c>
      <c r="BU56" s="22">
        <v>0.97435897435897434</v>
      </c>
      <c r="BV56" s="22">
        <v>0.87179487179487181</v>
      </c>
      <c r="BW56" s="22">
        <v>1</v>
      </c>
      <c r="BX56" s="22">
        <v>1</v>
      </c>
      <c r="BY56" s="22">
        <v>0.82051282051282048</v>
      </c>
      <c r="BZ56" s="22">
        <v>0.79487179487179482</v>
      </c>
      <c r="CA56" s="22">
        <v>0.89743589743589747</v>
      </c>
      <c r="CB56" s="22">
        <v>0.79487179487179482</v>
      </c>
      <c r="CC56" s="22">
        <v>0.84615384615384615</v>
      </c>
      <c r="CD56" s="22">
        <v>0.82051282051282048</v>
      </c>
      <c r="CE56" s="22">
        <v>0.87179487179487181</v>
      </c>
      <c r="CF56" s="22">
        <v>0.76923076923076927</v>
      </c>
      <c r="CG56" s="22">
        <v>0.97435897435897434</v>
      </c>
      <c r="CH56" s="22">
        <v>0.97435897435897434</v>
      </c>
      <c r="CI56" s="22">
        <v>0.92307692307692313</v>
      </c>
      <c r="CJ56" s="22">
        <v>0.97435897435897434</v>
      </c>
      <c r="CK56" s="22">
        <v>0.92307692307692313</v>
      </c>
      <c r="CL56" s="22">
        <v>0.84615384615384615</v>
      </c>
      <c r="CM56" s="22">
        <v>0.89743589743589747</v>
      </c>
      <c r="CN56" s="22">
        <v>0.82051282051282048</v>
      </c>
      <c r="CO56" s="22">
        <v>0.89743589743589747</v>
      </c>
      <c r="CP56" s="22">
        <v>0.92307692307692313</v>
      </c>
      <c r="CQ56" s="22">
        <v>0.92307692307692313</v>
      </c>
      <c r="CR56" s="22">
        <v>0.87179487179487181</v>
      </c>
      <c r="CS56" s="22">
        <v>0.87179487179487181</v>
      </c>
      <c r="CT56" s="22">
        <v>0.92307692307692313</v>
      </c>
      <c r="CU56" s="22">
        <v>0.92307692307692313</v>
      </c>
      <c r="CV56" s="22">
        <v>0.89743589743589747</v>
      </c>
      <c r="CW56" s="22">
        <v>0.92307692307692313</v>
      </c>
      <c r="CX56" s="22">
        <v>0.92307692307692313</v>
      </c>
      <c r="CY56" s="22">
        <v>0.89743589743589747</v>
      </c>
      <c r="CZ56" s="22">
        <v>0.89743589743589747</v>
      </c>
      <c r="DA56" s="22">
        <v>0.87179487179487181</v>
      </c>
      <c r="DB56" s="22">
        <v>0.94871794871794868</v>
      </c>
      <c r="DC56" s="22">
        <v>0.89743589743589747</v>
      </c>
      <c r="DD56" s="22">
        <v>0.89743589743589747</v>
      </c>
      <c r="DE56" s="22">
        <v>0.89743589743589747</v>
      </c>
      <c r="DF56" s="22">
        <v>0.87179487179487181</v>
      </c>
      <c r="DG56" s="22">
        <v>0.87179487179487181</v>
      </c>
      <c r="DH56" s="22">
        <v>0.87179487179487181</v>
      </c>
      <c r="DI56" s="22">
        <v>0.87179487179487181</v>
      </c>
      <c r="DJ56" s="22">
        <v>0.87179487179487181</v>
      </c>
      <c r="DK56" s="22">
        <v>0.87179487179487181</v>
      </c>
      <c r="DL56" s="22">
        <v>0.87179487179487181</v>
      </c>
      <c r="DM56" s="22">
        <v>0.87179487179487181</v>
      </c>
      <c r="DN56" s="22">
        <v>0.87179487179487181</v>
      </c>
      <c r="DO56" s="22">
        <v>0.87179487179487181</v>
      </c>
      <c r="DP56" s="22">
        <v>0.87179487179487181</v>
      </c>
      <c r="DQ56" s="22">
        <v>0.87179487179487181</v>
      </c>
      <c r="DR56" s="22">
        <v>0.84615384615384615</v>
      </c>
      <c r="DS56" s="22">
        <v>0.89743589743589747</v>
      </c>
      <c r="DT56" s="22">
        <v>0.89743589743589747</v>
      </c>
      <c r="DU56" s="22">
        <v>0.94871794871794868</v>
      </c>
      <c r="DV56" s="22">
        <v>1</v>
      </c>
      <c r="DW56" s="22">
        <v>0.87179487179487181</v>
      </c>
      <c r="DX56" s="22">
        <v>0.87179487179487181</v>
      </c>
      <c r="DY56" s="22">
        <v>0.76923076923076927</v>
      </c>
      <c r="DZ56" s="22">
        <v>0.92307692307692313</v>
      </c>
    </row>
    <row r="57" spans="1:130" ht="15.75" x14ac:dyDescent="0.25">
      <c r="A57" s="20">
        <v>342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>
        <v>0.84615384615384615</v>
      </c>
      <c r="BF57" s="22">
        <v>0.89743589743589747</v>
      </c>
      <c r="BG57" s="22">
        <v>0.89743589743589747</v>
      </c>
      <c r="BH57" s="22">
        <v>0.84615384615384615</v>
      </c>
      <c r="BI57" s="22">
        <v>0.89743589743589747</v>
      </c>
      <c r="BJ57" s="22">
        <v>0.87179487179487181</v>
      </c>
      <c r="BK57" s="22">
        <v>0.89743589743589747</v>
      </c>
      <c r="BL57" s="22">
        <v>0.87179487179487181</v>
      </c>
      <c r="BM57" s="22">
        <v>0.84615384615384615</v>
      </c>
      <c r="BN57" s="22">
        <v>0.87179487179487181</v>
      </c>
      <c r="BO57" s="22">
        <v>0.94871794871794868</v>
      </c>
      <c r="BP57" s="22">
        <v>0.79487179487179482</v>
      </c>
      <c r="BQ57" s="22">
        <v>0.89743589743589747</v>
      </c>
      <c r="BR57" s="22">
        <v>0.97435897435897434</v>
      </c>
      <c r="BS57" s="22">
        <v>0.87179487179487181</v>
      </c>
      <c r="BT57" s="22">
        <v>0.89743589743589747</v>
      </c>
      <c r="BU57" s="22">
        <v>0.89743589743589747</v>
      </c>
      <c r="BV57" s="22">
        <v>0.79487179487179482</v>
      </c>
      <c r="BW57" s="22">
        <v>0.87179487179487181</v>
      </c>
      <c r="BX57" s="22">
        <v>0.87179487179487181</v>
      </c>
      <c r="BY57" s="22">
        <v>0.84615384615384615</v>
      </c>
      <c r="BZ57" s="22">
        <v>0.82051282051282048</v>
      </c>
      <c r="CA57" s="22">
        <v>0.87179487179487181</v>
      </c>
      <c r="CB57" s="22">
        <v>0.82051282051282048</v>
      </c>
      <c r="CC57" s="22">
        <v>0.92307692307692313</v>
      </c>
      <c r="CD57" s="22">
        <v>0.84615384615384615</v>
      </c>
      <c r="CE57" s="22">
        <v>0.84615384615384615</v>
      </c>
      <c r="CF57" s="22">
        <v>0.79487179487179482</v>
      </c>
      <c r="CG57" s="22">
        <v>0.89743589743589747</v>
      </c>
      <c r="CH57" s="22">
        <v>0.89743589743589747</v>
      </c>
      <c r="CI57" s="22">
        <v>0.84615384615384615</v>
      </c>
      <c r="CJ57" s="22">
        <v>0.89743589743589747</v>
      </c>
      <c r="CK57" s="22">
        <v>0.79487179487179482</v>
      </c>
      <c r="CL57" s="22">
        <v>0.82051282051282048</v>
      </c>
      <c r="CM57" s="22">
        <v>0.82051282051282048</v>
      </c>
      <c r="CN57" s="22">
        <v>0.84615384615384615</v>
      </c>
      <c r="CO57" s="22">
        <v>0.87179487179487181</v>
      </c>
      <c r="CP57" s="22">
        <v>0.84615384615384615</v>
      </c>
      <c r="CQ57" s="22">
        <v>0.84615384615384615</v>
      </c>
      <c r="CR57" s="22">
        <v>0.89743589743589747</v>
      </c>
      <c r="CS57" s="22">
        <v>0.84615384615384615</v>
      </c>
      <c r="CT57" s="22">
        <v>0.89743589743589747</v>
      </c>
      <c r="CU57" s="22">
        <v>0.94871794871794868</v>
      </c>
      <c r="CV57" s="22">
        <v>0.92307692307692313</v>
      </c>
      <c r="CW57" s="22">
        <v>0.84615384615384615</v>
      </c>
      <c r="CX57" s="22">
        <v>0.84615384615384615</v>
      </c>
      <c r="CY57" s="22">
        <v>0.87179487179487181</v>
      </c>
      <c r="CZ57" s="22">
        <v>0.87179487179487181</v>
      </c>
      <c r="DA57" s="22">
        <v>0.89743589743589747</v>
      </c>
      <c r="DB57" s="22">
        <v>0.92307692307692313</v>
      </c>
      <c r="DC57" s="22">
        <v>0.92307692307692313</v>
      </c>
      <c r="DD57" s="22">
        <v>0.97435897435897434</v>
      </c>
      <c r="DE57" s="22">
        <v>0.92307692307692313</v>
      </c>
      <c r="DF57" s="22">
        <v>0.89743589743589747</v>
      </c>
      <c r="DG57" s="22">
        <v>0.89743589743589747</v>
      </c>
      <c r="DH57" s="22">
        <v>0.89743589743589747</v>
      </c>
      <c r="DI57" s="22">
        <v>0.89743589743589747</v>
      </c>
      <c r="DJ57" s="22">
        <v>0.89743589743589747</v>
      </c>
      <c r="DK57" s="22">
        <v>0.89743589743589747</v>
      </c>
      <c r="DL57" s="22">
        <v>0.89743589743589747</v>
      </c>
      <c r="DM57" s="22">
        <v>0.89743589743589747</v>
      </c>
      <c r="DN57" s="22">
        <v>0.94871794871794868</v>
      </c>
      <c r="DO57" s="22">
        <v>0.94871794871794868</v>
      </c>
      <c r="DP57" s="22">
        <v>0.94871794871794868</v>
      </c>
      <c r="DQ57" s="22">
        <v>0.94871794871794868</v>
      </c>
      <c r="DR57" s="22">
        <v>0.92307692307692313</v>
      </c>
      <c r="DS57" s="22">
        <v>0.92307692307692313</v>
      </c>
      <c r="DT57" s="22">
        <v>0.87179487179487181</v>
      </c>
      <c r="DU57" s="22">
        <v>0.87179487179487181</v>
      </c>
      <c r="DV57" s="22">
        <v>0.87179487179487181</v>
      </c>
      <c r="DW57" s="22">
        <v>0.84615384615384615</v>
      </c>
      <c r="DX57" s="22">
        <v>0.89743589743589747</v>
      </c>
      <c r="DY57" s="22">
        <v>0.84615384615384615</v>
      </c>
      <c r="DZ57" s="22">
        <v>0.79487179487179482</v>
      </c>
    </row>
    <row r="58" spans="1:130" ht="15.75" x14ac:dyDescent="0.25">
      <c r="A58" s="20">
        <v>344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>
        <v>0.89743589743589747</v>
      </c>
      <c r="BG58" s="22">
        <v>0.84615384615384615</v>
      </c>
      <c r="BH58" s="22">
        <v>0.84615384615384615</v>
      </c>
      <c r="BI58" s="22">
        <v>0.89743589743589747</v>
      </c>
      <c r="BJ58" s="22">
        <v>0.87179487179487181</v>
      </c>
      <c r="BK58" s="22">
        <v>0.79487179487179482</v>
      </c>
      <c r="BL58" s="22">
        <v>0.92307692307692313</v>
      </c>
      <c r="BM58" s="22">
        <v>0.84615384615384615</v>
      </c>
      <c r="BN58" s="22">
        <v>0.92307692307692313</v>
      </c>
      <c r="BO58" s="22">
        <v>0.89743589743589747</v>
      </c>
      <c r="BP58" s="22">
        <v>0.84615384615384615</v>
      </c>
      <c r="BQ58" s="22">
        <v>0.89743589743589747</v>
      </c>
      <c r="BR58" s="22">
        <v>0.87179487179487181</v>
      </c>
      <c r="BS58" s="22">
        <v>0.87179487179487181</v>
      </c>
      <c r="BT58" s="22">
        <v>0.94871794871794868</v>
      </c>
      <c r="BU58" s="22">
        <v>0.94871794871794868</v>
      </c>
      <c r="BV58" s="22">
        <v>0.84615384615384615</v>
      </c>
      <c r="BW58" s="22">
        <v>0.92307692307692313</v>
      </c>
      <c r="BX58" s="22">
        <v>0.92307692307692313</v>
      </c>
      <c r="BY58" s="22">
        <v>0.79487179487179482</v>
      </c>
      <c r="BZ58" s="22">
        <v>0.76923076923076927</v>
      </c>
      <c r="CA58" s="22">
        <v>0.87179487179487181</v>
      </c>
      <c r="CB58" s="22">
        <v>0.76923076923076927</v>
      </c>
      <c r="CC58" s="22">
        <v>0.82051282051282048</v>
      </c>
      <c r="CD58" s="22">
        <v>0.84615384615384615</v>
      </c>
      <c r="CE58" s="22">
        <v>0.79487179487179482</v>
      </c>
      <c r="CF58" s="22">
        <v>0.74358974358974361</v>
      </c>
      <c r="CG58" s="22">
        <v>0.89743589743589747</v>
      </c>
      <c r="CH58" s="22">
        <v>0.89743589743589747</v>
      </c>
      <c r="CI58" s="22">
        <v>0.84615384615384615</v>
      </c>
      <c r="CJ58" s="22">
        <v>0.89743589743589747</v>
      </c>
      <c r="CK58" s="22">
        <v>0.84615384615384615</v>
      </c>
      <c r="CL58" s="22">
        <v>0.82051282051282048</v>
      </c>
      <c r="CM58" s="22">
        <v>0.87179487179487181</v>
      </c>
      <c r="CN58" s="22">
        <v>0.84615384615384615</v>
      </c>
      <c r="CO58" s="22">
        <v>0.82051282051282048</v>
      </c>
      <c r="CP58" s="22">
        <v>0.89743589743589747</v>
      </c>
      <c r="CQ58" s="22">
        <v>0.84615384615384615</v>
      </c>
      <c r="CR58" s="22">
        <v>0.79487179487179482</v>
      </c>
      <c r="CS58" s="22">
        <v>0.79487179487179482</v>
      </c>
      <c r="CT58" s="22">
        <v>0.84615384615384615</v>
      </c>
      <c r="CU58" s="22">
        <v>0.89743589743589747</v>
      </c>
      <c r="CV58" s="22">
        <v>0.92307692307692313</v>
      </c>
      <c r="CW58" s="22">
        <v>0.84615384615384615</v>
      </c>
      <c r="CX58" s="22">
        <v>0.84615384615384615</v>
      </c>
      <c r="CY58" s="22">
        <v>0.82051282051282048</v>
      </c>
      <c r="CZ58" s="22">
        <v>0.82051282051282048</v>
      </c>
      <c r="DA58" s="22">
        <v>0.84615384615384615</v>
      </c>
      <c r="DB58" s="22">
        <v>0.87179487179487181</v>
      </c>
      <c r="DC58" s="22">
        <v>0.87179487179487181</v>
      </c>
      <c r="DD58" s="22">
        <v>0.87179487179487181</v>
      </c>
      <c r="DE58" s="22">
        <v>0.87179487179487181</v>
      </c>
      <c r="DF58" s="22">
        <v>0.84615384615384615</v>
      </c>
      <c r="DG58" s="22">
        <v>0.84615384615384615</v>
      </c>
      <c r="DH58" s="22">
        <v>0.84615384615384615</v>
      </c>
      <c r="DI58" s="22">
        <v>0.84615384615384615</v>
      </c>
      <c r="DJ58" s="22">
        <v>0.84615384615384615</v>
      </c>
      <c r="DK58" s="22">
        <v>0.84615384615384615</v>
      </c>
      <c r="DL58" s="22">
        <v>0.84615384615384615</v>
      </c>
      <c r="DM58" s="22">
        <v>0.84615384615384615</v>
      </c>
      <c r="DN58" s="22">
        <v>0.84615384615384615</v>
      </c>
      <c r="DO58" s="22">
        <v>0.84615384615384615</v>
      </c>
      <c r="DP58" s="22">
        <v>0.84615384615384615</v>
      </c>
      <c r="DQ58" s="22">
        <v>0.84615384615384615</v>
      </c>
      <c r="DR58" s="22">
        <v>0.87179487179487181</v>
      </c>
      <c r="DS58" s="22">
        <v>0.82051282051282048</v>
      </c>
      <c r="DT58" s="22">
        <v>0.82051282051282048</v>
      </c>
      <c r="DU58" s="22">
        <v>0.87179487179487181</v>
      </c>
      <c r="DV58" s="22">
        <v>0.92307692307692313</v>
      </c>
      <c r="DW58" s="22">
        <v>0.84615384615384615</v>
      </c>
      <c r="DX58" s="22">
        <v>0.79487179487179482</v>
      </c>
      <c r="DY58" s="22">
        <v>0.79487179487179482</v>
      </c>
      <c r="DZ58" s="22">
        <v>0.84615384615384615</v>
      </c>
    </row>
    <row r="59" spans="1:130" ht="15.75" x14ac:dyDescent="0.25">
      <c r="A59" s="20">
        <v>349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>
        <v>0.84615384615384615</v>
      </c>
      <c r="BH59" s="22">
        <v>0.79487179487179482</v>
      </c>
      <c r="BI59" s="22">
        <v>0.89743589743589747</v>
      </c>
      <c r="BJ59" s="22">
        <v>0.82051282051282048</v>
      </c>
      <c r="BK59" s="22">
        <v>0.84615384615384615</v>
      </c>
      <c r="BL59" s="22">
        <v>0.87179487179487181</v>
      </c>
      <c r="BM59" s="22">
        <v>0.84615384615384615</v>
      </c>
      <c r="BN59" s="22">
        <v>0.87179487179487181</v>
      </c>
      <c r="BO59" s="22">
        <v>0.89743589743589747</v>
      </c>
      <c r="BP59" s="22">
        <v>0.79487179487179482</v>
      </c>
      <c r="BQ59" s="22">
        <v>0.89743589743589747</v>
      </c>
      <c r="BR59" s="22">
        <v>0.92307692307692313</v>
      </c>
      <c r="BS59" s="22">
        <v>0.82051282051282048</v>
      </c>
      <c r="BT59" s="22">
        <v>0.89743589743589747</v>
      </c>
      <c r="BU59" s="22">
        <v>0.89743589743589747</v>
      </c>
      <c r="BV59" s="22">
        <v>0.79487179487179482</v>
      </c>
      <c r="BW59" s="22">
        <v>0.87179487179487181</v>
      </c>
      <c r="BX59" s="22">
        <v>0.87179487179487181</v>
      </c>
      <c r="BY59" s="22">
        <v>0.79487179487179482</v>
      </c>
      <c r="BZ59" s="22">
        <v>0.82051282051282048</v>
      </c>
      <c r="CA59" s="22">
        <v>0.87179487179487181</v>
      </c>
      <c r="CB59" s="22">
        <v>0.82051282051282048</v>
      </c>
      <c r="CC59" s="22">
        <v>0.87179487179487181</v>
      </c>
      <c r="CD59" s="22">
        <v>0.84615384615384615</v>
      </c>
      <c r="CE59" s="22">
        <v>0.84615384615384615</v>
      </c>
      <c r="CF59" s="22">
        <v>0.79487179487179482</v>
      </c>
      <c r="CG59" s="22">
        <v>0.89743589743589747</v>
      </c>
      <c r="CH59" s="22">
        <v>0.89743589743589747</v>
      </c>
      <c r="CI59" s="22">
        <v>0.84615384615384615</v>
      </c>
      <c r="CJ59" s="22">
        <v>0.89743589743589747</v>
      </c>
      <c r="CK59" s="22">
        <v>0.79487179487179482</v>
      </c>
      <c r="CL59" s="22">
        <v>0.82051282051282048</v>
      </c>
      <c r="CM59" s="22">
        <v>0.82051282051282048</v>
      </c>
      <c r="CN59" s="22">
        <v>0.79487179487179482</v>
      </c>
      <c r="CO59" s="22">
        <v>0.87179487179487181</v>
      </c>
      <c r="CP59" s="22">
        <v>0.89743589743589747</v>
      </c>
      <c r="CQ59" s="22">
        <v>0.84615384615384615</v>
      </c>
      <c r="CR59" s="22">
        <v>0.84615384615384615</v>
      </c>
      <c r="CS59" s="22">
        <v>0.84615384615384615</v>
      </c>
      <c r="CT59" s="22">
        <v>0.89743589743589747</v>
      </c>
      <c r="CU59" s="22">
        <v>0.89743589743589747</v>
      </c>
      <c r="CV59" s="22">
        <v>0.87179487179487181</v>
      </c>
      <c r="CW59" s="22">
        <v>0.79487179487179482</v>
      </c>
      <c r="CX59" s="22">
        <v>0.79487179487179482</v>
      </c>
      <c r="CY59" s="22">
        <v>0.82051282051282048</v>
      </c>
      <c r="CZ59" s="22">
        <v>0.82051282051282048</v>
      </c>
      <c r="DA59" s="22">
        <v>0.84615384615384615</v>
      </c>
      <c r="DB59" s="22">
        <v>0.87179487179487181</v>
      </c>
      <c r="DC59" s="22">
        <v>0.92307692307692313</v>
      </c>
      <c r="DD59" s="22">
        <v>0.92307692307692313</v>
      </c>
      <c r="DE59" s="22">
        <v>0.92307692307692313</v>
      </c>
      <c r="DF59" s="22">
        <v>0.89743589743589747</v>
      </c>
      <c r="DG59" s="22">
        <v>0.89743589743589747</v>
      </c>
      <c r="DH59" s="22">
        <v>0.89743589743589747</v>
      </c>
      <c r="DI59" s="22">
        <v>0.89743589743589747</v>
      </c>
      <c r="DJ59" s="22">
        <v>0.89743589743589747</v>
      </c>
      <c r="DK59" s="22">
        <v>0.89743589743589747</v>
      </c>
      <c r="DL59" s="22">
        <v>0.89743589743589747</v>
      </c>
      <c r="DM59" s="22">
        <v>0.89743589743589747</v>
      </c>
      <c r="DN59" s="22">
        <v>0.89743589743589747</v>
      </c>
      <c r="DO59" s="22">
        <v>0.89743589743589747</v>
      </c>
      <c r="DP59" s="22">
        <v>0.89743589743589747</v>
      </c>
      <c r="DQ59" s="22">
        <v>0.89743589743589747</v>
      </c>
      <c r="DR59" s="22">
        <v>0.87179487179487181</v>
      </c>
      <c r="DS59" s="22">
        <v>0.87179487179487181</v>
      </c>
      <c r="DT59" s="22">
        <v>0.87179487179487181</v>
      </c>
      <c r="DU59" s="22">
        <v>0.87179487179487181</v>
      </c>
      <c r="DV59" s="22">
        <v>0.87179487179487181</v>
      </c>
      <c r="DW59" s="22">
        <v>0.79487179487179482</v>
      </c>
      <c r="DX59" s="22">
        <v>0.84615384615384615</v>
      </c>
      <c r="DY59" s="22">
        <v>0.79487179487179482</v>
      </c>
      <c r="DZ59" s="22">
        <v>0.79487179487179482</v>
      </c>
    </row>
    <row r="60" spans="1:130" ht="15.75" x14ac:dyDescent="0.25">
      <c r="A60" s="20">
        <v>350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>
        <v>0.84615384615384615</v>
      </c>
      <c r="BI60" s="22">
        <v>0.89743589743589747</v>
      </c>
      <c r="BJ60" s="22">
        <v>0.87179487179487181</v>
      </c>
      <c r="BK60" s="22">
        <v>0.84615384615384615</v>
      </c>
      <c r="BL60" s="22">
        <v>0.82051282051282048</v>
      </c>
      <c r="BM60" s="22">
        <v>0.79487179487179482</v>
      </c>
      <c r="BN60" s="22">
        <v>0.82051282051282048</v>
      </c>
      <c r="BO60" s="22">
        <v>0.89743589743589747</v>
      </c>
      <c r="BP60" s="22">
        <v>0.89743589743589747</v>
      </c>
      <c r="BQ60" s="22">
        <v>0.84615384615384615</v>
      </c>
      <c r="BR60" s="22">
        <v>0.87179487179487181</v>
      </c>
      <c r="BS60" s="22">
        <v>0.82051282051282048</v>
      </c>
      <c r="BT60" s="22">
        <v>0.84615384615384615</v>
      </c>
      <c r="BU60" s="22">
        <v>0.84615384615384615</v>
      </c>
      <c r="BV60" s="22">
        <v>0.79487179487179482</v>
      </c>
      <c r="BW60" s="22">
        <v>0.82051282051282048</v>
      </c>
      <c r="BX60" s="22">
        <v>0.82051282051282048</v>
      </c>
      <c r="BY60" s="22">
        <v>0.84615384615384615</v>
      </c>
      <c r="BZ60" s="22">
        <v>0.76923076923076927</v>
      </c>
      <c r="CA60" s="22">
        <v>0.82051282051282048</v>
      </c>
      <c r="CB60" s="22">
        <v>0.87179487179487181</v>
      </c>
      <c r="CC60" s="22">
        <v>0.82051282051282048</v>
      </c>
      <c r="CD60" s="22">
        <v>0.84615384615384615</v>
      </c>
      <c r="CE60" s="22">
        <v>0.79487179487179482</v>
      </c>
      <c r="CF60" s="22">
        <v>0.74358974358974361</v>
      </c>
      <c r="CG60" s="22">
        <v>0.84615384615384615</v>
      </c>
      <c r="CH60" s="22">
        <v>0.84615384615384615</v>
      </c>
      <c r="CI60" s="22">
        <v>0.79487179487179482</v>
      </c>
      <c r="CJ60" s="22">
        <v>0.84615384615384615</v>
      </c>
      <c r="CK60" s="22">
        <v>0.74358974358974361</v>
      </c>
      <c r="CL60" s="22">
        <v>0.76923076923076927</v>
      </c>
      <c r="CM60" s="22">
        <v>0.82051282051282048</v>
      </c>
      <c r="CN60" s="22">
        <v>0.84615384615384615</v>
      </c>
      <c r="CO60" s="22">
        <v>0.82051282051282048</v>
      </c>
      <c r="CP60" s="22">
        <v>0.79487179487179482</v>
      </c>
      <c r="CQ60" s="22">
        <v>0.79487179487179482</v>
      </c>
      <c r="CR60" s="22">
        <v>0.79487179487179482</v>
      </c>
      <c r="CS60" s="22">
        <v>0.79487179487179482</v>
      </c>
      <c r="CT60" s="22">
        <v>0.84615384615384615</v>
      </c>
      <c r="CU60" s="22">
        <v>0.89743589743589747</v>
      </c>
      <c r="CV60" s="22">
        <v>0.92307692307692313</v>
      </c>
      <c r="CW60" s="22">
        <v>0.79487179487179482</v>
      </c>
      <c r="CX60" s="22">
        <v>0.79487179487179482</v>
      </c>
      <c r="CY60" s="22">
        <v>0.82051282051282048</v>
      </c>
      <c r="CZ60" s="22">
        <v>0.82051282051282048</v>
      </c>
      <c r="DA60" s="22">
        <v>0.84615384615384615</v>
      </c>
      <c r="DB60" s="22">
        <v>0.87179487179487181</v>
      </c>
      <c r="DC60" s="22">
        <v>0.87179487179487181</v>
      </c>
      <c r="DD60" s="22">
        <v>0.87179487179487181</v>
      </c>
      <c r="DE60" s="22">
        <v>0.87179487179487181</v>
      </c>
      <c r="DF60" s="22">
        <v>0.84615384615384615</v>
      </c>
      <c r="DG60" s="22">
        <v>0.84615384615384615</v>
      </c>
      <c r="DH60" s="22">
        <v>0.84615384615384615</v>
      </c>
      <c r="DI60" s="22">
        <v>0.84615384615384615</v>
      </c>
      <c r="DJ60" s="22">
        <v>0.84615384615384615</v>
      </c>
      <c r="DK60" s="22">
        <v>0.84615384615384615</v>
      </c>
      <c r="DL60" s="22">
        <v>0.84615384615384615</v>
      </c>
      <c r="DM60" s="22">
        <v>0.84615384615384615</v>
      </c>
      <c r="DN60" s="22">
        <v>0.84615384615384615</v>
      </c>
      <c r="DO60" s="22">
        <v>0.84615384615384615</v>
      </c>
      <c r="DP60" s="22">
        <v>0.84615384615384615</v>
      </c>
      <c r="DQ60" s="22">
        <v>0.84615384615384615</v>
      </c>
      <c r="DR60" s="22">
        <v>0.87179487179487181</v>
      </c>
      <c r="DS60" s="22">
        <v>0.82051282051282048</v>
      </c>
      <c r="DT60" s="22">
        <v>0.82051282051282048</v>
      </c>
      <c r="DU60" s="22">
        <v>0.82051282051282048</v>
      </c>
      <c r="DV60" s="22">
        <v>0.82051282051282048</v>
      </c>
      <c r="DW60" s="22">
        <v>0.79487179487179482</v>
      </c>
      <c r="DX60" s="22">
        <v>0.84615384615384615</v>
      </c>
      <c r="DY60" s="22">
        <v>0.84615384615384615</v>
      </c>
      <c r="DZ60" s="22">
        <v>0.74358974358974361</v>
      </c>
    </row>
    <row r="61" spans="1:130" ht="15.75" x14ac:dyDescent="0.25">
      <c r="A61" s="20">
        <v>358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>
        <v>0.89743589743589747</v>
      </c>
      <c r="BJ61" s="22">
        <v>0.87179487179487181</v>
      </c>
      <c r="BK61" s="22">
        <v>0.79487179487179482</v>
      </c>
      <c r="BL61" s="22">
        <v>0.82051282051282048</v>
      </c>
      <c r="BM61" s="22">
        <v>0.74358974358974361</v>
      </c>
      <c r="BN61" s="22">
        <v>0.82051282051282048</v>
      </c>
      <c r="BO61" s="22">
        <v>0.84615384615384615</v>
      </c>
      <c r="BP61" s="22">
        <v>0.79487179487179482</v>
      </c>
      <c r="BQ61" s="22">
        <v>0.79487179487179482</v>
      </c>
      <c r="BR61" s="22">
        <v>0.82051282051282048</v>
      </c>
      <c r="BS61" s="22">
        <v>0.87179487179487181</v>
      </c>
      <c r="BT61" s="22">
        <v>0.84615384615384615</v>
      </c>
      <c r="BU61" s="22">
        <v>0.84615384615384615</v>
      </c>
      <c r="BV61" s="22">
        <v>0.74358974358974361</v>
      </c>
      <c r="BW61" s="22">
        <v>0.82051282051282048</v>
      </c>
      <c r="BX61" s="22">
        <v>0.82051282051282048</v>
      </c>
      <c r="BY61" s="22">
        <v>0.84615384615384615</v>
      </c>
      <c r="BZ61" s="22">
        <v>0.71794871794871795</v>
      </c>
      <c r="CA61" s="22">
        <v>0.76923076923076927</v>
      </c>
      <c r="CB61" s="22">
        <v>0.71794871794871795</v>
      </c>
      <c r="CC61" s="22">
        <v>0.76923076923076927</v>
      </c>
      <c r="CD61" s="22">
        <v>0.79487179487179482</v>
      </c>
      <c r="CE61" s="22">
        <v>0.74358974358974361</v>
      </c>
      <c r="CF61" s="22">
        <v>0.69230769230769229</v>
      </c>
      <c r="CG61" s="22">
        <v>0.79487179487179482</v>
      </c>
      <c r="CH61" s="22">
        <v>0.79487179487179482</v>
      </c>
      <c r="CI61" s="22">
        <v>0.74358974358974361</v>
      </c>
      <c r="CJ61" s="22">
        <v>0.79487179487179482</v>
      </c>
      <c r="CK61" s="22">
        <v>0.74358974358974361</v>
      </c>
      <c r="CL61" s="22">
        <v>0.71794871794871795</v>
      </c>
      <c r="CM61" s="22">
        <v>0.76923076923076927</v>
      </c>
      <c r="CN61" s="22">
        <v>0.89743589743589747</v>
      </c>
      <c r="CO61" s="22">
        <v>0.76923076923076927</v>
      </c>
      <c r="CP61" s="22">
        <v>0.79487179487179482</v>
      </c>
      <c r="CQ61" s="22">
        <v>0.79487179487179482</v>
      </c>
      <c r="CR61" s="22">
        <v>0.79487179487179482</v>
      </c>
      <c r="CS61" s="22">
        <v>0.79487179487179482</v>
      </c>
      <c r="CT61" s="22">
        <v>0.84615384615384615</v>
      </c>
      <c r="CU61" s="22">
        <v>0.84615384615384615</v>
      </c>
      <c r="CV61" s="22">
        <v>0.87179487179487181</v>
      </c>
      <c r="CW61" s="22">
        <v>0.84615384615384615</v>
      </c>
      <c r="CX61" s="22">
        <v>0.84615384615384615</v>
      </c>
      <c r="CY61" s="22">
        <v>0.82051282051282048</v>
      </c>
      <c r="CZ61" s="22">
        <v>0.82051282051282048</v>
      </c>
      <c r="DA61" s="22">
        <v>0.89743589743589747</v>
      </c>
      <c r="DB61" s="22">
        <v>0.82051282051282048</v>
      </c>
      <c r="DC61" s="22">
        <v>0.82051282051282048</v>
      </c>
      <c r="DD61" s="22">
        <v>0.82051282051282048</v>
      </c>
      <c r="DE61" s="22">
        <v>0.87179487179487181</v>
      </c>
      <c r="DF61" s="22">
        <v>0.84615384615384615</v>
      </c>
      <c r="DG61" s="22">
        <v>0.84615384615384615</v>
      </c>
      <c r="DH61" s="22">
        <v>0.84615384615384615</v>
      </c>
      <c r="DI61" s="22">
        <v>0.84615384615384615</v>
      </c>
      <c r="DJ61" s="22">
        <v>0.84615384615384615</v>
      </c>
      <c r="DK61" s="22">
        <v>0.84615384615384615</v>
      </c>
      <c r="DL61" s="22">
        <v>0.84615384615384615</v>
      </c>
      <c r="DM61" s="22">
        <v>0.84615384615384615</v>
      </c>
      <c r="DN61" s="22">
        <v>0.79487179487179482</v>
      </c>
      <c r="DO61" s="22">
        <v>0.79487179487179482</v>
      </c>
      <c r="DP61" s="22">
        <v>0.79487179487179482</v>
      </c>
      <c r="DQ61" s="22">
        <v>0.79487179487179482</v>
      </c>
      <c r="DR61" s="22">
        <v>0.82051282051282048</v>
      </c>
      <c r="DS61" s="22">
        <v>0.76923076923076927</v>
      </c>
      <c r="DT61" s="22">
        <v>0.76923076923076927</v>
      </c>
      <c r="DU61" s="22">
        <v>0.76923076923076927</v>
      </c>
      <c r="DV61" s="22">
        <v>0.82051282051282048</v>
      </c>
      <c r="DW61" s="22">
        <v>0.79487179487179482</v>
      </c>
      <c r="DX61" s="22">
        <v>0.74358974358974361</v>
      </c>
      <c r="DY61" s="22">
        <v>0.84615384615384615</v>
      </c>
      <c r="DZ61" s="22">
        <v>0.79487179487179482</v>
      </c>
    </row>
    <row r="62" spans="1:130" ht="15.75" x14ac:dyDescent="0.25">
      <c r="A62" s="20">
        <v>360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>
        <v>0.87179487179487181</v>
      </c>
      <c r="BK62" s="22">
        <v>0.84615384615384615</v>
      </c>
      <c r="BL62" s="22">
        <v>0.87179487179487181</v>
      </c>
      <c r="BM62" s="22">
        <v>0.84615384615384615</v>
      </c>
      <c r="BN62" s="22">
        <v>0.87179487179487181</v>
      </c>
      <c r="BO62" s="22">
        <v>0.94871794871794868</v>
      </c>
      <c r="BP62" s="22">
        <v>0.84615384615384615</v>
      </c>
      <c r="BQ62" s="22">
        <v>0.89743589743589747</v>
      </c>
      <c r="BR62" s="22">
        <v>0.92307692307692313</v>
      </c>
      <c r="BS62" s="22">
        <v>0.87179487179487181</v>
      </c>
      <c r="BT62" s="22">
        <v>0.89743589743589747</v>
      </c>
      <c r="BU62" s="22">
        <v>0.89743589743589747</v>
      </c>
      <c r="BV62" s="22">
        <v>0.79487179487179482</v>
      </c>
      <c r="BW62" s="22">
        <v>0.87179487179487181</v>
      </c>
      <c r="BX62" s="22">
        <v>0.87179487179487181</v>
      </c>
      <c r="BY62" s="22">
        <v>0.79487179487179482</v>
      </c>
      <c r="BZ62" s="22">
        <v>0.82051282051282048</v>
      </c>
      <c r="CA62" s="22">
        <v>0.87179487179487181</v>
      </c>
      <c r="CB62" s="22">
        <v>0.82051282051282048</v>
      </c>
      <c r="CC62" s="22">
        <v>0.87179487179487181</v>
      </c>
      <c r="CD62" s="22">
        <v>0.89743589743589747</v>
      </c>
      <c r="CE62" s="22">
        <v>0.84615384615384615</v>
      </c>
      <c r="CF62" s="22">
        <v>0.79487179487179482</v>
      </c>
      <c r="CG62" s="22">
        <v>0.89743589743589747</v>
      </c>
      <c r="CH62" s="22">
        <v>0.89743589743589747</v>
      </c>
      <c r="CI62" s="22">
        <v>0.84615384615384615</v>
      </c>
      <c r="CJ62" s="22">
        <v>0.89743589743589747</v>
      </c>
      <c r="CK62" s="22">
        <v>0.79487179487179482</v>
      </c>
      <c r="CL62" s="22">
        <v>0.82051282051282048</v>
      </c>
      <c r="CM62" s="22">
        <v>0.87179487179487181</v>
      </c>
      <c r="CN62" s="22">
        <v>0.89743589743589747</v>
      </c>
      <c r="CO62" s="22">
        <v>0.87179487179487181</v>
      </c>
      <c r="CP62" s="22">
        <v>0.84615384615384615</v>
      </c>
      <c r="CQ62" s="22">
        <v>0.84615384615384615</v>
      </c>
      <c r="CR62" s="22">
        <v>0.84615384615384615</v>
      </c>
      <c r="CS62" s="22">
        <v>0.84615384615384615</v>
      </c>
      <c r="CT62" s="22">
        <v>0.94871794871794868</v>
      </c>
      <c r="CU62" s="22">
        <v>0.89743589743589747</v>
      </c>
      <c r="CV62" s="22">
        <v>0.92307692307692313</v>
      </c>
      <c r="CW62" s="22">
        <v>0.79487179487179482</v>
      </c>
      <c r="CX62" s="22">
        <v>0.79487179487179482</v>
      </c>
      <c r="CY62" s="22">
        <v>0.82051282051282048</v>
      </c>
      <c r="CZ62" s="22">
        <v>0.82051282051282048</v>
      </c>
      <c r="DA62" s="22">
        <v>0.89743589743589747</v>
      </c>
      <c r="DB62" s="22">
        <v>0.87179487179487181</v>
      </c>
      <c r="DC62" s="22">
        <v>0.92307692307692313</v>
      </c>
      <c r="DD62" s="22">
        <v>0.92307692307692313</v>
      </c>
      <c r="DE62" s="22">
        <v>0.97435897435897434</v>
      </c>
      <c r="DF62" s="22">
        <v>0.94871794871794868</v>
      </c>
      <c r="DG62" s="22">
        <v>0.94871794871794868</v>
      </c>
      <c r="DH62" s="22">
        <v>0.94871794871794868</v>
      </c>
      <c r="DI62" s="22">
        <v>0.94871794871794868</v>
      </c>
      <c r="DJ62" s="22">
        <v>0.94871794871794868</v>
      </c>
      <c r="DK62" s="22">
        <v>0.94871794871794868</v>
      </c>
      <c r="DL62" s="22">
        <v>0.94871794871794868</v>
      </c>
      <c r="DM62" s="22">
        <v>0.94871794871794868</v>
      </c>
      <c r="DN62" s="22">
        <v>0.89743589743589747</v>
      </c>
      <c r="DO62" s="22">
        <v>0.89743589743589747</v>
      </c>
      <c r="DP62" s="22">
        <v>0.89743589743589747</v>
      </c>
      <c r="DQ62" s="22">
        <v>0.89743589743589747</v>
      </c>
      <c r="DR62" s="22">
        <v>0.92307692307692313</v>
      </c>
      <c r="DS62" s="22">
        <v>0.87179487179487181</v>
      </c>
      <c r="DT62" s="22">
        <v>0.87179487179487181</v>
      </c>
      <c r="DU62" s="22">
        <v>0.87179487179487181</v>
      </c>
      <c r="DV62" s="22">
        <v>0.87179487179487181</v>
      </c>
      <c r="DW62" s="22">
        <v>0.84615384615384615</v>
      </c>
      <c r="DX62" s="22">
        <v>0.84615384615384615</v>
      </c>
      <c r="DY62" s="22">
        <v>0.84615384615384615</v>
      </c>
      <c r="DZ62" s="22">
        <v>0.79487179487179482</v>
      </c>
    </row>
    <row r="63" spans="1:130" ht="15.75" x14ac:dyDescent="0.25">
      <c r="A63" s="20">
        <v>362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>
        <v>0.87179487179487181</v>
      </c>
      <c r="BL63" s="22">
        <v>0.84615384615384615</v>
      </c>
      <c r="BM63" s="22">
        <v>0.82051282051282048</v>
      </c>
      <c r="BN63" s="22">
        <v>0.84615384615384615</v>
      </c>
      <c r="BO63" s="22">
        <v>0.87179487179487181</v>
      </c>
      <c r="BP63" s="22">
        <v>0.76923076923076927</v>
      </c>
      <c r="BQ63" s="22">
        <v>0.87179487179487181</v>
      </c>
      <c r="BR63" s="22">
        <v>0.84615384615384615</v>
      </c>
      <c r="BS63" s="22">
        <v>0.89743589743589747</v>
      </c>
      <c r="BT63" s="22">
        <v>0.87179487179487181</v>
      </c>
      <c r="BU63" s="22">
        <v>0.87179487179487181</v>
      </c>
      <c r="BV63" s="22">
        <v>0.82051282051282048</v>
      </c>
      <c r="BW63" s="22">
        <v>0.84615384615384615</v>
      </c>
      <c r="BX63" s="22">
        <v>0.84615384615384615</v>
      </c>
      <c r="BY63" s="22">
        <v>0.87179487179487181</v>
      </c>
      <c r="BZ63" s="22">
        <v>0.79487179487179482</v>
      </c>
      <c r="CA63" s="22">
        <v>0.89743589743589747</v>
      </c>
      <c r="CB63" s="22">
        <v>0.79487179487179482</v>
      </c>
      <c r="CC63" s="22">
        <v>0.84615384615384615</v>
      </c>
      <c r="CD63" s="22">
        <v>0.87179487179487181</v>
      </c>
      <c r="CE63" s="22">
        <v>0.82051282051282048</v>
      </c>
      <c r="CF63" s="22">
        <v>0.76923076923076927</v>
      </c>
      <c r="CG63" s="22">
        <v>0.87179487179487181</v>
      </c>
      <c r="CH63" s="22">
        <v>0.87179487179487181</v>
      </c>
      <c r="CI63" s="22">
        <v>0.87179487179487181</v>
      </c>
      <c r="CJ63" s="22">
        <v>0.87179487179487181</v>
      </c>
      <c r="CK63" s="22">
        <v>0.82051282051282048</v>
      </c>
      <c r="CL63" s="22">
        <v>0.84615384615384615</v>
      </c>
      <c r="CM63" s="22">
        <v>0.89743589743589747</v>
      </c>
      <c r="CN63" s="22">
        <v>0.87179487179487181</v>
      </c>
      <c r="CO63" s="22">
        <v>0.84615384615384615</v>
      </c>
      <c r="CP63" s="22">
        <v>0.76923076923076927</v>
      </c>
      <c r="CQ63" s="22">
        <v>0.92307692307692313</v>
      </c>
      <c r="CR63" s="22">
        <v>0.87179487179487181</v>
      </c>
      <c r="CS63" s="22">
        <v>0.87179487179487181</v>
      </c>
      <c r="CT63" s="22">
        <v>0.82051282051282048</v>
      </c>
      <c r="CU63" s="22">
        <v>0.92307692307692313</v>
      </c>
      <c r="CV63" s="22">
        <v>0.94871794871794868</v>
      </c>
      <c r="CW63" s="22">
        <v>0.92307692307692313</v>
      </c>
      <c r="CX63" s="22">
        <v>0.92307692307692313</v>
      </c>
      <c r="CY63" s="22">
        <v>0.94871794871794868</v>
      </c>
      <c r="CZ63" s="22">
        <v>0.94871794871794868</v>
      </c>
      <c r="DA63" s="22">
        <v>0.82051282051282048</v>
      </c>
      <c r="DB63" s="22">
        <v>0.89743589743589747</v>
      </c>
      <c r="DC63" s="22">
        <v>0.84615384615384615</v>
      </c>
      <c r="DD63" s="22">
        <v>0.84615384615384615</v>
      </c>
      <c r="DE63" s="22">
        <v>0.84615384615384615</v>
      </c>
      <c r="DF63" s="22">
        <v>0.87179487179487181</v>
      </c>
      <c r="DG63" s="22">
        <v>0.87179487179487181</v>
      </c>
      <c r="DH63" s="22">
        <v>0.87179487179487181</v>
      </c>
      <c r="DI63" s="22">
        <v>0.87179487179487181</v>
      </c>
      <c r="DJ63" s="22">
        <v>0.87179487179487181</v>
      </c>
      <c r="DK63" s="22">
        <v>0.87179487179487181</v>
      </c>
      <c r="DL63" s="22">
        <v>0.87179487179487181</v>
      </c>
      <c r="DM63" s="22">
        <v>0.87179487179487181</v>
      </c>
      <c r="DN63" s="22">
        <v>0.87179487179487181</v>
      </c>
      <c r="DO63" s="22">
        <v>0.87179487179487181</v>
      </c>
      <c r="DP63" s="22">
        <v>0.87179487179487181</v>
      </c>
      <c r="DQ63" s="22">
        <v>0.87179487179487181</v>
      </c>
      <c r="DR63" s="22">
        <v>0.89743589743589747</v>
      </c>
      <c r="DS63" s="22">
        <v>0.84615384615384615</v>
      </c>
      <c r="DT63" s="22">
        <v>0.84615384615384615</v>
      </c>
      <c r="DU63" s="22">
        <v>0.84615384615384615</v>
      </c>
      <c r="DV63" s="22">
        <v>0.84615384615384615</v>
      </c>
      <c r="DW63" s="22">
        <v>0.82051282051282048</v>
      </c>
      <c r="DX63" s="22">
        <v>0.82051282051282048</v>
      </c>
      <c r="DY63" s="22">
        <v>0.92307692307692313</v>
      </c>
      <c r="DZ63" s="22">
        <v>0.87179487179487181</v>
      </c>
    </row>
    <row r="64" spans="1:130" ht="15.75" x14ac:dyDescent="0.25">
      <c r="A64" s="20">
        <v>363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>
        <v>0.82051282051282048</v>
      </c>
      <c r="BM64" s="22">
        <v>0.79487179487179482</v>
      </c>
      <c r="BN64" s="22">
        <v>0.82051282051282048</v>
      </c>
      <c r="BO64" s="22">
        <v>0.84615384615384615</v>
      </c>
      <c r="BP64" s="22">
        <v>0.74358974358974361</v>
      </c>
      <c r="BQ64" s="22">
        <v>0.84615384615384615</v>
      </c>
      <c r="BR64" s="22">
        <v>0.87179487179487181</v>
      </c>
      <c r="BS64" s="22">
        <v>0.82051282051282048</v>
      </c>
      <c r="BT64" s="22">
        <v>0.84615384615384615</v>
      </c>
      <c r="BU64" s="22">
        <v>0.84615384615384615</v>
      </c>
      <c r="BV64" s="22">
        <v>0.79487179487179482</v>
      </c>
      <c r="BW64" s="22">
        <v>0.82051282051282048</v>
      </c>
      <c r="BX64" s="22">
        <v>0.82051282051282048</v>
      </c>
      <c r="BY64" s="22">
        <v>0.84615384615384615</v>
      </c>
      <c r="BZ64" s="22">
        <v>0.87179487179487181</v>
      </c>
      <c r="CA64" s="22">
        <v>0.87179487179487181</v>
      </c>
      <c r="CB64" s="22">
        <v>0.82051282051282048</v>
      </c>
      <c r="CC64" s="22">
        <v>0.87179487179487181</v>
      </c>
      <c r="CD64" s="22">
        <v>0.89743589743589747</v>
      </c>
      <c r="CE64" s="22">
        <v>0.89743589743589747</v>
      </c>
      <c r="CF64" s="22">
        <v>0.84615384615384615</v>
      </c>
      <c r="CG64" s="22">
        <v>0.84615384615384615</v>
      </c>
      <c r="CH64" s="22">
        <v>0.84615384615384615</v>
      </c>
      <c r="CI64" s="22">
        <v>0.84615384615384615</v>
      </c>
      <c r="CJ64" s="22">
        <v>0.84615384615384615</v>
      </c>
      <c r="CK64" s="22">
        <v>0.79487179487179482</v>
      </c>
      <c r="CL64" s="22">
        <v>0.82051282051282048</v>
      </c>
      <c r="CM64" s="22">
        <v>0.82051282051282048</v>
      </c>
      <c r="CN64" s="22">
        <v>0.84615384615384615</v>
      </c>
      <c r="CO64" s="22">
        <v>0.92307692307692313</v>
      </c>
      <c r="CP64" s="22">
        <v>0.84615384615384615</v>
      </c>
      <c r="CQ64" s="22">
        <v>0.84615384615384615</v>
      </c>
      <c r="CR64" s="22">
        <v>0.84615384615384615</v>
      </c>
      <c r="CS64" s="22">
        <v>0.89743589743589747</v>
      </c>
      <c r="CT64" s="22">
        <v>0.84615384615384615</v>
      </c>
      <c r="CU64" s="22">
        <v>0.89743589743589747</v>
      </c>
      <c r="CV64" s="22">
        <v>0.87179487179487181</v>
      </c>
      <c r="CW64" s="22">
        <v>0.84615384615384615</v>
      </c>
      <c r="CX64" s="22">
        <v>0.84615384615384615</v>
      </c>
      <c r="CY64" s="22">
        <v>0.87179487179487181</v>
      </c>
      <c r="CZ64" s="22">
        <v>0.87179487179487181</v>
      </c>
      <c r="DA64" s="22">
        <v>0.84615384615384615</v>
      </c>
      <c r="DB64" s="22">
        <v>0.87179487179487181</v>
      </c>
      <c r="DC64" s="22">
        <v>0.92307692307692313</v>
      </c>
      <c r="DD64" s="22">
        <v>0.87179487179487181</v>
      </c>
      <c r="DE64" s="22">
        <v>0.87179487179487181</v>
      </c>
      <c r="DF64" s="22">
        <v>0.89743589743589747</v>
      </c>
      <c r="DG64" s="22">
        <v>0.89743589743589747</v>
      </c>
      <c r="DH64" s="22">
        <v>0.89743589743589747</v>
      </c>
      <c r="DI64" s="22">
        <v>0.89743589743589747</v>
      </c>
      <c r="DJ64" s="22">
        <v>0.89743589743589747</v>
      </c>
      <c r="DK64" s="22">
        <v>0.89743589743589747</v>
      </c>
      <c r="DL64" s="22">
        <v>0.89743589743589747</v>
      </c>
      <c r="DM64" s="22">
        <v>0.89743589743589747</v>
      </c>
      <c r="DN64" s="22">
        <v>0.89743589743589747</v>
      </c>
      <c r="DO64" s="22">
        <v>0.89743589743589747</v>
      </c>
      <c r="DP64" s="22">
        <v>0.89743589743589747</v>
      </c>
      <c r="DQ64" s="22">
        <v>0.89743589743589747</v>
      </c>
      <c r="DR64" s="22">
        <v>0.87179487179487181</v>
      </c>
      <c r="DS64" s="22">
        <v>0.87179487179487181</v>
      </c>
      <c r="DT64" s="22">
        <v>0.87179487179487181</v>
      </c>
      <c r="DU64" s="22">
        <v>0.82051282051282048</v>
      </c>
      <c r="DV64" s="22">
        <v>0.82051282051282048</v>
      </c>
      <c r="DW64" s="22">
        <v>0.79487179487179482</v>
      </c>
      <c r="DX64" s="22">
        <v>0.84615384615384615</v>
      </c>
      <c r="DY64" s="22">
        <v>0.89743589743589747</v>
      </c>
      <c r="DZ64" s="22">
        <v>0.79487179487179482</v>
      </c>
    </row>
    <row r="65" spans="1:130" ht="15.75" x14ac:dyDescent="0.25">
      <c r="A65" s="20">
        <v>366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>
        <v>0.92307692307692313</v>
      </c>
      <c r="BN65" s="22">
        <v>1</v>
      </c>
      <c r="BO65" s="22">
        <v>0.87179487179487181</v>
      </c>
      <c r="BP65" s="22">
        <v>0.87179487179487181</v>
      </c>
      <c r="BQ65" s="22">
        <v>0.97435897435897434</v>
      </c>
      <c r="BR65" s="22">
        <v>0.89743589743589747</v>
      </c>
      <c r="BS65" s="22">
        <v>0.84615384615384615</v>
      </c>
      <c r="BT65" s="22">
        <v>0.97435897435897434</v>
      </c>
      <c r="BU65" s="22">
        <v>0.97435897435897434</v>
      </c>
      <c r="BV65" s="22">
        <v>0.87179487179487181</v>
      </c>
      <c r="BW65" s="22">
        <v>1</v>
      </c>
      <c r="BX65" s="22">
        <v>1</v>
      </c>
      <c r="BY65" s="22">
        <v>0.82051282051282048</v>
      </c>
      <c r="BZ65" s="22">
        <v>0.79487179487179482</v>
      </c>
      <c r="CA65" s="22">
        <v>0.89743589743589747</v>
      </c>
      <c r="CB65" s="22">
        <v>0.79487179487179482</v>
      </c>
      <c r="CC65" s="22">
        <v>0.84615384615384615</v>
      </c>
      <c r="CD65" s="22">
        <v>0.82051282051282048</v>
      </c>
      <c r="CE65" s="22">
        <v>0.87179487179487181</v>
      </c>
      <c r="CF65" s="22">
        <v>0.76923076923076927</v>
      </c>
      <c r="CG65" s="22">
        <v>0.97435897435897434</v>
      </c>
      <c r="CH65" s="22">
        <v>0.97435897435897434</v>
      </c>
      <c r="CI65" s="22">
        <v>0.92307692307692313</v>
      </c>
      <c r="CJ65" s="22">
        <v>0.97435897435897434</v>
      </c>
      <c r="CK65" s="22">
        <v>0.92307692307692313</v>
      </c>
      <c r="CL65" s="22">
        <v>0.84615384615384615</v>
      </c>
      <c r="CM65" s="22">
        <v>0.89743589743589747</v>
      </c>
      <c r="CN65" s="22">
        <v>0.82051282051282048</v>
      </c>
      <c r="CO65" s="22">
        <v>0.89743589743589747</v>
      </c>
      <c r="CP65" s="22">
        <v>0.92307692307692313</v>
      </c>
      <c r="CQ65" s="22">
        <v>0.92307692307692313</v>
      </c>
      <c r="CR65" s="22">
        <v>0.87179487179487181</v>
      </c>
      <c r="CS65" s="22">
        <v>0.87179487179487181</v>
      </c>
      <c r="CT65" s="22">
        <v>0.92307692307692313</v>
      </c>
      <c r="CU65" s="22">
        <v>0.92307692307692313</v>
      </c>
      <c r="CV65" s="22">
        <v>0.89743589743589747</v>
      </c>
      <c r="CW65" s="22">
        <v>0.92307692307692313</v>
      </c>
      <c r="CX65" s="22">
        <v>0.92307692307692313</v>
      </c>
      <c r="CY65" s="22">
        <v>0.89743589743589747</v>
      </c>
      <c r="CZ65" s="22">
        <v>0.89743589743589747</v>
      </c>
      <c r="DA65" s="22">
        <v>0.87179487179487181</v>
      </c>
      <c r="DB65" s="22">
        <v>0.94871794871794868</v>
      </c>
      <c r="DC65" s="22">
        <v>0.89743589743589747</v>
      </c>
      <c r="DD65" s="22">
        <v>0.89743589743589747</v>
      </c>
      <c r="DE65" s="22">
        <v>0.89743589743589747</v>
      </c>
      <c r="DF65" s="22">
        <v>0.87179487179487181</v>
      </c>
      <c r="DG65" s="22">
        <v>0.87179487179487181</v>
      </c>
      <c r="DH65" s="22">
        <v>0.87179487179487181</v>
      </c>
      <c r="DI65" s="22">
        <v>0.87179487179487181</v>
      </c>
      <c r="DJ65" s="22">
        <v>0.87179487179487181</v>
      </c>
      <c r="DK65" s="22">
        <v>0.87179487179487181</v>
      </c>
      <c r="DL65" s="22">
        <v>0.87179487179487181</v>
      </c>
      <c r="DM65" s="22">
        <v>0.87179487179487181</v>
      </c>
      <c r="DN65" s="22">
        <v>0.87179487179487181</v>
      </c>
      <c r="DO65" s="22">
        <v>0.87179487179487181</v>
      </c>
      <c r="DP65" s="22">
        <v>0.87179487179487181</v>
      </c>
      <c r="DQ65" s="22">
        <v>0.87179487179487181</v>
      </c>
      <c r="DR65" s="22">
        <v>0.84615384615384615</v>
      </c>
      <c r="DS65" s="22">
        <v>0.89743589743589747</v>
      </c>
      <c r="DT65" s="22">
        <v>0.89743589743589747</v>
      </c>
      <c r="DU65" s="22">
        <v>0.94871794871794868</v>
      </c>
      <c r="DV65" s="22">
        <v>1</v>
      </c>
      <c r="DW65" s="22">
        <v>0.87179487179487181</v>
      </c>
      <c r="DX65" s="22">
        <v>0.87179487179487181</v>
      </c>
      <c r="DY65" s="22">
        <v>0.76923076923076927</v>
      </c>
      <c r="DZ65" s="22">
        <v>0.92307692307692313</v>
      </c>
    </row>
    <row r="66" spans="1:130" ht="15.75" x14ac:dyDescent="0.25">
      <c r="A66" s="20">
        <v>368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>
        <v>0.92307692307692313</v>
      </c>
      <c r="BO66" s="22">
        <v>0.84615384615384615</v>
      </c>
      <c r="BP66" s="22">
        <v>0.84615384615384615</v>
      </c>
      <c r="BQ66" s="22">
        <v>0.94871794871794868</v>
      </c>
      <c r="BR66" s="22">
        <v>0.87179487179487181</v>
      </c>
      <c r="BS66" s="22">
        <v>0.76923076923076927</v>
      </c>
      <c r="BT66" s="22">
        <v>0.89743589743589747</v>
      </c>
      <c r="BU66" s="22">
        <v>0.89743589743589747</v>
      </c>
      <c r="BV66" s="22">
        <v>0.79487179487179482</v>
      </c>
      <c r="BW66" s="22">
        <v>0.92307692307692313</v>
      </c>
      <c r="BX66" s="22">
        <v>0.92307692307692313</v>
      </c>
      <c r="BY66" s="22">
        <v>0.79487179487179482</v>
      </c>
      <c r="BZ66" s="22">
        <v>0.76923076923076927</v>
      </c>
      <c r="CA66" s="22">
        <v>0.87179487179487181</v>
      </c>
      <c r="CB66" s="22">
        <v>0.82051282051282048</v>
      </c>
      <c r="CC66" s="22">
        <v>0.82051282051282048</v>
      </c>
      <c r="CD66" s="22">
        <v>0.79487179487179482</v>
      </c>
      <c r="CE66" s="22">
        <v>0.84615384615384615</v>
      </c>
      <c r="CF66" s="22">
        <v>0.79487179487179482</v>
      </c>
      <c r="CG66" s="22">
        <v>0.94871794871794868</v>
      </c>
      <c r="CH66" s="22">
        <v>0.94871794871794868</v>
      </c>
      <c r="CI66" s="22">
        <v>0.89743589743589747</v>
      </c>
      <c r="CJ66" s="22">
        <v>0.94871794871794868</v>
      </c>
      <c r="CK66" s="22">
        <v>0.84615384615384615</v>
      </c>
      <c r="CL66" s="22">
        <v>0.82051282051282048</v>
      </c>
      <c r="CM66" s="22">
        <v>0.87179487179487181</v>
      </c>
      <c r="CN66" s="22">
        <v>0.74358974358974361</v>
      </c>
      <c r="CO66" s="22">
        <v>0.87179487179487181</v>
      </c>
      <c r="CP66" s="22">
        <v>0.84615384615384615</v>
      </c>
      <c r="CQ66" s="22">
        <v>0.89743589743589747</v>
      </c>
      <c r="CR66" s="22">
        <v>0.84615384615384615</v>
      </c>
      <c r="CS66" s="22">
        <v>0.84615384615384615</v>
      </c>
      <c r="CT66" s="22">
        <v>0.89743589743589747</v>
      </c>
      <c r="CU66" s="22">
        <v>0.89743589743589747</v>
      </c>
      <c r="CV66" s="22">
        <v>0.87179487179487181</v>
      </c>
      <c r="CW66" s="22">
        <v>0.84615384615384615</v>
      </c>
      <c r="CX66" s="22">
        <v>0.84615384615384615</v>
      </c>
      <c r="CY66" s="22">
        <v>0.87179487179487181</v>
      </c>
      <c r="CZ66" s="22">
        <v>0.87179487179487181</v>
      </c>
      <c r="DA66" s="22">
        <v>0.84615384615384615</v>
      </c>
      <c r="DB66" s="22">
        <v>0.92307692307692313</v>
      </c>
      <c r="DC66" s="22">
        <v>0.87179487179487181</v>
      </c>
      <c r="DD66" s="22">
        <v>0.87179487179487181</v>
      </c>
      <c r="DE66" s="22">
        <v>0.87179487179487181</v>
      </c>
      <c r="DF66" s="22">
        <v>0.84615384615384615</v>
      </c>
      <c r="DG66" s="22">
        <v>0.84615384615384615</v>
      </c>
      <c r="DH66" s="22">
        <v>0.84615384615384615</v>
      </c>
      <c r="DI66" s="22">
        <v>0.84615384615384615</v>
      </c>
      <c r="DJ66" s="22">
        <v>0.84615384615384615</v>
      </c>
      <c r="DK66" s="22">
        <v>0.84615384615384615</v>
      </c>
      <c r="DL66" s="22">
        <v>0.84615384615384615</v>
      </c>
      <c r="DM66" s="22">
        <v>0.84615384615384615</v>
      </c>
      <c r="DN66" s="22">
        <v>0.84615384615384615</v>
      </c>
      <c r="DO66" s="22">
        <v>0.84615384615384615</v>
      </c>
      <c r="DP66" s="22">
        <v>0.84615384615384615</v>
      </c>
      <c r="DQ66" s="22">
        <v>0.84615384615384615</v>
      </c>
      <c r="DR66" s="22">
        <v>0.82051282051282048</v>
      </c>
      <c r="DS66" s="22">
        <v>0.87179487179487181</v>
      </c>
      <c r="DT66" s="22">
        <v>0.87179487179487181</v>
      </c>
      <c r="DU66" s="22">
        <v>0.92307692307692313</v>
      </c>
      <c r="DV66" s="22">
        <v>0.92307692307692313</v>
      </c>
      <c r="DW66" s="22">
        <v>0.79487179487179482</v>
      </c>
      <c r="DX66" s="22">
        <v>0.84615384615384615</v>
      </c>
      <c r="DY66" s="22">
        <v>0.79487179487179482</v>
      </c>
      <c r="DZ66" s="22">
        <v>0.84615384615384615</v>
      </c>
    </row>
    <row r="67" spans="1:130" ht="15.75" x14ac:dyDescent="0.25">
      <c r="A67" s="20">
        <v>370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>
        <v>0.87179487179487181</v>
      </c>
      <c r="BP67" s="22">
        <v>0.87179487179487181</v>
      </c>
      <c r="BQ67" s="22">
        <v>0.97435897435897434</v>
      </c>
      <c r="BR67" s="22">
        <v>0.89743589743589747</v>
      </c>
      <c r="BS67" s="22">
        <v>0.84615384615384615</v>
      </c>
      <c r="BT67" s="22">
        <v>0.97435897435897434</v>
      </c>
      <c r="BU67" s="22">
        <v>0.97435897435897434</v>
      </c>
      <c r="BV67" s="22">
        <v>0.87179487179487181</v>
      </c>
      <c r="BW67" s="22">
        <v>1</v>
      </c>
      <c r="BX67" s="22">
        <v>1</v>
      </c>
      <c r="BY67" s="22">
        <v>0.82051282051282048</v>
      </c>
      <c r="BZ67" s="22">
        <v>0.79487179487179482</v>
      </c>
      <c r="CA67" s="22">
        <v>0.89743589743589747</v>
      </c>
      <c r="CB67" s="22">
        <v>0.79487179487179482</v>
      </c>
      <c r="CC67" s="22">
        <v>0.84615384615384615</v>
      </c>
      <c r="CD67" s="22">
        <v>0.82051282051282048</v>
      </c>
      <c r="CE67" s="22">
        <v>0.87179487179487181</v>
      </c>
      <c r="CF67" s="22">
        <v>0.76923076923076927</v>
      </c>
      <c r="CG67" s="22">
        <v>0.97435897435897434</v>
      </c>
      <c r="CH67" s="22">
        <v>0.97435897435897434</v>
      </c>
      <c r="CI67" s="22">
        <v>0.92307692307692313</v>
      </c>
      <c r="CJ67" s="22">
        <v>0.97435897435897434</v>
      </c>
      <c r="CK67" s="22">
        <v>0.92307692307692313</v>
      </c>
      <c r="CL67" s="22">
        <v>0.84615384615384615</v>
      </c>
      <c r="CM67" s="22">
        <v>0.89743589743589747</v>
      </c>
      <c r="CN67" s="22">
        <v>0.82051282051282048</v>
      </c>
      <c r="CO67" s="22">
        <v>0.89743589743589747</v>
      </c>
      <c r="CP67" s="22">
        <v>0.92307692307692313</v>
      </c>
      <c r="CQ67" s="22">
        <v>0.92307692307692313</v>
      </c>
      <c r="CR67" s="22">
        <v>0.87179487179487181</v>
      </c>
      <c r="CS67" s="22">
        <v>0.87179487179487181</v>
      </c>
      <c r="CT67" s="22">
        <v>0.92307692307692313</v>
      </c>
      <c r="CU67" s="22">
        <v>0.92307692307692313</v>
      </c>
      <c r="CV67" s="22">
        <v>0.89743589743589747</v>
      </c>
      <c r="CW67" s="22">
        <v>0.92307692307692313</v>
      </c>
      <c r="CX67" s="22">
        <v>0.92307692307692313</v>
      </c>
      <c r="CY67" s="22">
        <v>0.89743589743589747</v>
      </c>
      <c r="CZ67" s="22">
        <v>0.89743589743589747</v>
      </c>
      <c r="DA67" s="22">
        <v>0.87179487179487181</v>
      </c>
      <c r="DB67" s="22">
        <v>0.94871794871794868</v>
      </c>
      <c r="DC67" s="22">
        <v>0.89743589743589747</v>
      </c>
      <c r="DD67" s="22">
        <v>0.89743589743589747</v>
      </c>
      <c r="DE67" s="22">
        <v>0.89743589743589747</v>
      </c>
      <c r="DF67" s="22">
        <v>0.87179487179487181</v>
      </c>
      <c r="DG67" s="22">
        <v>0.87179487179487181</v>
      </c>
      <c r="DH67" s="22">
        <v>0.87179487179487181</v>
      </c>
      <c r="DI67" s="22">
        <v>0.87179487179487181</v>
      </c>
      <c r="DJ67" s="22">
        <v>0.87179487179487181</v>
      </c>
      <c r="DK67" s="22">
        <v>0.87179487179487181</v>
      </c>
      <c r="DL67" s="22">
        <v>0.87179487179487181</v>
      </c>
      <c r="DM67" s="22">
        <v>0.87179487179487181</v>
      </c>
      <c r="DN67" s="22">
        <v>0.87179487179487181</v>
      </c>
      <c r="DO67" s="22">
        <v>0.87179487179487181</v>
      </c>
      <c r="DP67" s="22">
        <v>0.87179487179487181</v>
      </c>
      <c r="DQ67" s="22">
        <v>0.87179487179487181</v>
      </c>
      <c r="DR67" s="22">
        <v>0.84615384615384615</v>
      </c>
      <c r="DS67" s="22">
        <v>0.89743589743589747</v>
      </c>
      <c r="DT67" s="22">
        <v>0.89743589743589747</v>
      </c>
      <c r="DU67" s="22">
        <v>0.94871794871794868</v>
      </c>
      <c r="DV67" s="22">
        <v>1</v>
      </c>
      <c r="DW67" s="22">
        <v>0.87179487179487181</v>
      </c>
      <c r="DX67" s="22">
        <v>0.87179487179487181</v>
      </c>
      <c r="DY67" s="22">
        <v>0.76923076923076927</v>
      </c>
      <c r="DZ67" s="22">
        <v>0.92307692307692313</v>
      </c>
    </row>
    <row r="68" spans="1:130" ht="15.75" x14ac:dyDescent="0.25">
      <c r="A68" s="20">
        <v>371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>
        <v>0.84615384615384615</v>
      </c>
      <c r="BQ68" s="22">
        <v>0.89743589743589747</v>
      </c>
      <c r="BR68" s="22">
        <v>0.97435897435897434</v>
      </c>
      <c r="BS68" s="22">
        <v>0.92307692307692313</v>
      </c>
      <c r="BT68" s="22">
        <v>0.89743589743589747</v>
      </c>
      <c r="BU68" s="22">
        <v>0.89743589743589747</v>
      </c>
      <c r="BV68" s="22">
        <v>0.79487179487179482</v>
      </c>
      <c r="BW68" s="22">
        <v>0.87179487179487181</v>
      </c>
      <c r="BX68" s="22">
        <v>0.87179487179487181</v>
      </c>
      <c r="BY68" s="22">
        <v>0.79487179487179482</v>
      </c>
      <c r="BZ68" s="22">
        <v>0.82051282051282048</v>
      </c>
      <c r="CA68" s="22">
        <v>0.87179487179487181</v>
      </c>
      <c r="CB68" s="22">
        <v>0.82051282051282048</v>
      </c>
      <c r="CC68" s="22">
        <v>0.92307692307692313</v>
      </c>
      <c r="CD68" s="22">
        <v>0.89743589743589747</v>
      </c>
      <c r="CE68" s="22">
        <v>0.84615384615384615</v>
      </c>
      <c r="CF68" s="22">
        <v>0.79487179487179482</v>
      </c>
      <c r="CG68" s="22">
        <v>0.89743589743589747</v>
      </c>
      <c r="CH68" s="22">
        <v>0.89743589743589747</v>
      </c>
      <c r="CI68" s="22">
        <v>0.84615384615384615</v>
      </c>
      <c r="CJ68" s="22">
        <v>0.89743589743589747</v>
      </c>
      <c r="CK68" s="22">
        <v>0.79487179487179482</v>
      </c>
      <c r="CL68" s="22">
        <v>0.82051282051282048</v>
      </c>
      <c r="CM68" s="22">
        <v>0.87179487179487181</v>
      </c>
      <c r="CN68" s="22">
        <v>0.84615384615384615</v>
      </c>
      <c r="CO68" s="22">
        <v>0.87179487179487181</v>
      </c>
      <c r="CP68" s="22">
        <v>0.84615384615384615</v>
      </c>
      <c r="CQ68" s="22">
        <v>0.84615384615384615</v>
      </c>
      <c r="CR68" s="22">
        <v>0.89743589743589747</v>
      </c>
      <c r="CS68" s="22">
        <v>0.84615384615384615</v>
      </c>
      <c r="CT68" s="22">
        <v>0.89743589743589747</v>
      </c>
      <c r="CU68" s="22">
        <v>0.89743589743589747</v>
      </c>
      <c r="CV68" s="22">
        <v>0.92307692307692313</v>
      </c>
      <c r="CW68" s="22">
        <v>0.79487179487179482</v>
      </c>
      <c r="CX68" s="22">
        <v>0.79487179487179482</v>
      </c>
      <c r="CY68" s="22">
        <v>0.82051282051282048</v>
      </c>
      <c r="CZ68" s="22">
        <v>0.82051282051282048</v>
      </c>
      <c r="DA68" s="22">
        <v>0.84615384615384615</v>
      </c>
      <c r="DB68" s="22">
        <v>0.87179487179487181</v>
      </c>
      <c r="DC68" s="22">
        <v>0.92307692307692313</v>
      </c>
      <c r="DD68" s="22">
        <v>0.97435897435897434</v>
      </c>
      <c r="DE68" s="22">
        <v>0.92307692307692313</v>
      </c>
      <c r="DF68" s="22">
        <v>0.89743589743589747</v>
      </c>
      <c r="DG68" s="22">
        <v>0.89743589743589747</v>
      </c>
      <c r="DH68" s="22">
        <v>0.89743589743589747</v>
      </c>
      <c r="DI68" s="22">
        <v>0.89743589743589747</v>
      </c>
      <c r="DJ68" s="22">
        <v>0.89743589743589747</v>
      </c>
      <c r="DK68" s="22">
        <v>0.89743589743589747</v>
      </c>
      <c r="DL68" s="22">
        <v>0.89743589743589747</v>
      </c>
      <c r="DM68" s="22">
        <v>0.89743589743589747</v>
      </c>
      <c r="DN68" s="22">
        <v>0.94871794871794868</v>
      </c>
      <c r="DO68" s="22">
        <v>0.94871794871794868</v>
      </c>
      <c r="DP68" s="22">
        <v>0.94871794871794868</v>
      </c>
      <c r="DQ68" s="22">
        <v>0.94871794871794868</v>
      </c>
      <c r="DR68" s="22">
        <v>0.97435897435897434</v>
      </c>
      <c r="DS68" s="22">
        <v>0.92307692307692313</v>
      </c>
      <c r="DT68" s="22">
        <v>0.87179487179487181</v>
      </c>
      <c r="DU68" s="22">
        <v>0.87179487179487181</v>
      </c>
      <c r="DV68" s="22">
        <v>0.87179487179487181</v>
      </c>
      <c r="DW68" s="22">
        <v>0.89743589743589747</v>
      </c>
      <c r="DX68" s="22">
        <v>0.89743589743589747</v>
      </c>
      <c r="DY68" s="22">
        <v>0.84615384615384615</v>
      </c>
      <c r="DZ68" s="22">
        <v>0.79487179487179482</v>
      </c>
    </row>
    <row r="69" spans="1:130" ht="15.75" x14ac:dyDescent="0.25">
      <c r="A69" s="20">
        <v>387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>
        <v>0.84615384615384615</v>
      </c>
      <c r="BR69" s="22">
        <v>0.82051282051282048</v>
      </c>
      <c r="BS69" s="22">
        <v>0.82051282051282048</v>
      </c>
      <c r="BT69" s="22">
        <v>0.84615384615384615</v>
      </c>
      <c r="BU69" s="22">
        <v>0.84615384615384615</v>
      </c>
      <c r="BV69" s="22">
        <v>0.79487179487179482</v>
      </c>
      <c r="BW69" s="22">
        <v>0.87179487179487181</v>
      </c>
      <c r="BX69" s="22">
        <v>0.87179487179487181</v>
      </c>
      <c r="BY69" s="22">
        <v>0.79487179487179482</v>
      </c>
      <c r="BZ69" s="22">
        <v>0.71794871794871795</v>
      </c>
      <c r="CA69" s="22">
        <v>0.76923076923076927</v>
      </c>
      <c r="CB69" s="22">
        <v>0.82051282051282048</v>
      </c>
      <c r="CC69" s="22">
        <v>0.76923076923076927</v>
      </c>
      <c r="CD69" s="22">
        <v>0.79487179487179482</v>
      </c>
      <c r="CE69" s="22">
        <v>0.79487179487179482</v>
      </c>
      <c r="CF69" s="22">
        <v>0.69230769230769229</v>
      </c>
      <c r="CG69" s="22">
        <v>0.84615384615384615</v>
      </c>
      <c r="CH69" s="22">
        <v>0.84615384615384615</v>
      </c>
      <c r="CI69" s="22">
        <v>0.79487179487179482</v>
      </c>
      <c r="CJ69" s="22">
        <v>0.84615384615384615</v>
      </c>
      <c r="CK69" s="22">
        <v>0.79487179487179482</v>
      </c>
      <c r="CL69" s="22">
        <v>0.71794871794871795</v>
      </c>
      <c r="CM69" s="22">
        <v>0.82051282051282048</v>
      </c>
      <c r="CN69" s="22">
        <v>0.79487179487179482</v>
      </c>
      <c r="CO69" s="22">
        <v>0.82051282051282048</v>
      </c>
      <c r="CP69" s="22">
        <v>0.84615384615384615</v>
      </c>
      <c r="CQ69" s="22">
        <v>0.79487179487179482</v>
      </c>
      <c r="CR69" s="22">
        <v>0.79487179487179482</v>
      </c>
      <c r="CS69" s="22">
        <v>0.79487179487179482</v>
      </c>
      <c r="CT69" s="22">
        <v>0.84615384615384615</v>
      </c>
      <c r="CU69" s="22">
        <v>0.79487179487179482</v>
      </c>
      <c r="CV69" s="22">
        <v>0.82051282051282048</v>
      </c>
      <c r="CW69" s="22">
        <v>0.79487179487179482</v>
      </c>
      <c r="CX69" s="22">
        <v>0.79487179487179482</v>
      </c>
      <c r="CY69" s="22">
        <v>0.76923076923076927</v>
      </c>
      <c r="CZ69" s="22">
        <v>0.76923076923076927</v>
      </c>
      <c r="DA69" s="22">
        <v>0.84615384615384615</v>
      </c>
      <c r="DB69" s="22">
        <v>0.82051282051282048</v>
      </c>
      <c r="DC69" s="22">
        <v>0.82051282051282048</v>
      </c>
      <c r="DD69" s="22">
        <v>0.82051282051282048</v>
      </c>
      <c r="DE69" s="22">
        <v>0.82051282051282048</v>
      </c>
      <c r="DF69" s="22">
        <v>0.79487179487179482</v>
      </c>
      <c r="DG69" s="22">
        <v>0.79487179487179482</v>
      </c>
      <c r="DH69" s="22">
        <v>0.79487179487179482</v>
      </c>
      <c r="DI69" s="22">
        <v>0.79487179487179482</v>
      </c>
      <c r="DJ69" s="22">
        <v>0.79487179487179482</v>
      </c>
      <c r="DK69" s="22">
        <v>0.79487179487179482</v>
      </c>
      <c r="DL69" s="22">
        <v>0.79487179487179482</v>
      </c>
      <c r="DM69" s="22">
        <v>0.79487179487179482</v>
      </c>
      <c r="DN69" s="22">
        <v>0.79487179487179482</v>
      </c>
      <c r="DO69" s="22">
        <v>0.79487179487179482</v>
      </c>
      <c r="DP69" s="22">
        <v>0.79487179487179482</v>
      </c>
      <c r="DQ69" s="22">
        <v>0.79487179487179482</v>
      </c>
      <c r="DR69" s="22">
        <v>0.82051282051282048</v>
      </c>
      <c r="DS69" s="22">
        <v>0.82051282051282048</v>
      </c>
      <c r="DT69" s="22">
        <v>0.82051282051282048</v>
      </c>
      <c r="DU69" s="22">
        <v>0.82051282051282048</v>
      </c>
      <c r="DV69" s="22">
        <v>0.87179487179487181</v>
      </c>
      <c r="DW69" s="22">
        <v>0.84615384615384615</v>
      </c>
      <c r="DX69" s="22">
        <v>0.84615384615384615</v>
      </c>
      <c r="DY69" s="22">
        <v>0.74358974358974361</v>
      </c>
      <c r="DZ69" s="22">
        <v>0.79487179487179482</v>
      </c>
    </row>
    <row r="70" spans="1:130" ht="15.75" x14ac:dyDescent="0.25">
      <c r="A70" s="20">
        <v>388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>
        <v>0.92307692307692313</v>
      </c>
      <c r="BS70" s="22">
        <v>0.82051282051282048</v>
      </c>
      <c r="BT70" s="22">
        <v>0.94871794871794868</v>
      </c>
      <c r="BU70" s="22">
        <v>0.94871794871794868</v>
      </c>
      <c r="BV70" s="22">
        <v>0.84615384615384615</v>
      </c>
      <c r="BW70" s="22">
        <v>0.97435897435897434</v>
      </c>
      <c r="BX70" s="22">
        <v>0.97435897435897434</v>
      </c>
      <c r="BY70" s="22">
        <v>0.79487179487179482</v>
      </c>
      <c r="BZ70" s="22">
        <v>0.82051282051282048</v>
      </c>
      <c r="CA70" s="22">
        <v>0.92307692307692313</v>
      </c>
      <c r="CB70" s="22">
        <v>0.82051282051282048</v>
      </c>
      <c r="CC70" s="22">
        <v>0.87179487179487181</v>
      </c>
      <c r="CD70" s="22">
        <v>0.84615384615384615</v>
      </c>
      <c r="CE70" s="22">
        <v>0.89743589743589747</v>
      </c>
      <c r="CF70" s="22">
        <v>0.79487179487179482</v>
      </c>
      <c r="CG70" s="22">
        <v>1</v>
      </c>
      <c r="CH70" s="22">
        <v>1</v>
      </c>
      <c r="CI70" s="22">
        <v>0.94871794871794868</v>
      </c>
      <c r="CJ70" s="22">
        <v>1</v>
      </c>
      <c r="CK70" s="22">
        <v>0.89743589743589747</v>
      </c>
      <c r="CL70" s="22">
        <v>0.87179487179487181</v>
      </c>
      <c r="CM70" s="22">
        <v>0.92307692307692313</v>
      </c>
      <c r="CN70" s="22">
        <v>0.79487179487179482</v>
      </c>
      <c r="CO70" s="22">
        <v>0.92307692307692313</v>
      </c>
      <c r="CP70" s="22">
        <v>0.89743589743589747</v>
      </c>
      <c r="CQ70" s="22">
        <v>0.94871794871794868</v>
      </c>
      <c r="CR70" s="22">
        <v>0.89743589743589747</v>
      </c>
      <c r="CS70" s="22">
        <v>0.89743589743589747</v>
      </c>
      <c r="CT70" s="22">
        <v>0.94871794871794868</v>
      </c>
      <c r="CU70" s="22">
        <v>0.94871794871794868</v>
      </c>
      <c r="CV70" s="22">
        <v>0.92307692307692313</v>
      </c>
      <c r="CW70" s="22">
        <v>0.89743589743589747</v>
      </c>
      <c r="CX70" s="22">
        <v>0.89743589743589747</v>
      </c>
      <c r="CY70" s="22">
        <v>0.92307692307692313</v>
      </c>
      <c r="CZ70" s="22">
        <v>0.92307692307692313</v>
      </c>
      <c r="DA70" s="22">
        <v>0.84615384615384615</v>
      </c>
      <c r="DB70" s="22">
        <v>0.97435897435897434</v>
      </c>
      <c r="DC70" s="22">
        <v>0.92307692307692313</v>
      </c>
      <c r="DD70" s="22">
        <v>0.92307692307692313</v>
      </c>
      <c r="DE70" s="22">
        <v>0.92307692307692313</v>
      </c>
      <c r="DF70" s="22">
        <v>0.89743589743589747</v>
      </c>
      <c r="DG70" s="22">
        <v>0.89743589743589747</v>
      </c>
      <c r="DH70" s="22">
        <v>0.89743589743589747</v>
      </c>
      <c r="DI70" s="22">
        <v>0.89743589743589747</v>
      </c>
      <c r="DJ70" s="22">
        <v>0.89743589743589747</v>
      </c>
      <c r="DK70" s="22">
        <v>0.89743589743589747</v>
      </c>
      <c r="DL70" s="22">
        <v>0.89743589743589747</v>
      </c>
      <c r="DM70" s="22">
        <v>0.89743589743589747</v>
      </c>
      <c r="DN70" s="22">
        <v>0.89743589743589747</v>
      </c>
      <c r="DO70" s="22">
        <v>0.89743589743589747</v>
      </c>
      <c r="DP70" s="22">
        <v>0.89743589743589747</v>
      </c>
      <c r="DQ70" s="22">
        <v>0.89743589743589747</v>
      </c>
      <c r="DR70" s="22">
        <v>0.87179487179487181</v>
      </c>
      <c r="DS70" s="22">
        <v>0.92307692307692313</v>
      </c>
      <c r="DT70" s="22">
        <v>0.92307692307692313</v>
      </c>
      <c r="DU70" s="22">
        <v>0.97435897435897434</v>
      </c>
      <c r="DV70" s="22">
        <v>0.97435897435897434</v>
      </c>
      <c r="DW70" s="22">
        <v>0.84615384615384615</v>
      </c>
      <c r="DX70" s="22">
        <v>0.89743589743589747</v>
      </c>
      <c r="DY70" s="22">
        <v>0.79487179487179482</v>
      </c>
      <c r="DZ70" s="22">
        <v>0.89743589743589747</v>
      </c>
    </row>
    <row r="71" spans="1:130" ht="15.75" x14ac:dyDescent="0.25">
      <c r="A71" s="20">
        <v>390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>
        <v>0.89743589743589747</v>
      </c>
      <c r="BT71" s="22">
        <v>0.92307692307692313</v>
      </c>
      <c r="BU71" s="22">
        <v>0.92307692307692313</v>
      </c>
      <c r="BV71" s="22">
        <v>0.82051282051282048</v>
      </c>
      <c r="BW71" s="22">
        <v>0.89743589743589747</v>
      </c>
      <c r="BX71" s="22">
        <v>0.89743589743589747</v>
      </c>
      <c r="BY71" s="22">
        <v>0.82051282051282048</v>
      </c>
      <c r="BZ71" s="22">
        <v>0.84615384615384615</v>
      </c>
      <c r="CA71" s="22">
        <v>0.89743589743589747</v>
      </c>
      <c r="CB71" s="22">
        <v>0.84615384615384615</v>
      </c>
      <c r="CC71" s="22">
        <v>0.94871794871794868</v>
      </c>
      <c r="CD71" s="22">
        <v>0.87179487179487181</v>
      </c>
      <c r="CE71" s="22">
        <v>0.87179487179487181</v>
      </c>
      <c r="CF71" s="22">
        <v>0.82051282051282048</v>
      </c>
      <c r="CG71" s="22">
        <v>0.92307692307692313</v>
      </c>
      <c r="CH71" s="22">
        <v>0.92307692307692313</v>
      </c>
      <c r="CI71" s="22">
        <v>0.87179487179487181</v>
      </c>
      <c r="CJ71" s="22">
        <v>0.92307692307692313</v>
      </c>
      <c r="CK71" s="22">
        <v>0.82051282051282048</v>
      </c>
      <c r="CL71" s="22">
        <v>0.84615384615384615</v>
      </c>
      <c r="CM71" s="22">
        <v>0.84615384615384615</v>
      </c>
      <c r="CN71" s="22">
        <v>0.82051282051282048</v>
      </c>
      <c r="CO71" s="22">
        <v>0.89743589743589747</v>
      </c>
      <c r="CP71" s="22">
        <v>0.87179487179487181</v>
      </c>
      <c r="CQ71" s="22">
        <v>0.87179487179487181</v>
      </c>
      <c r="CR71" s="22">
        <v>0.92307692307692313</v>
      </c>
      <c r="CS71" s="22">
        <v>0.87179487179487181</v>
      </c>
      <c r="CT71" s="22">
        <v>0.92307692307692313</v>
      </c>
      <c r="CU71" s="22">
        <v>0.92307692307692313</v>
      </c>
      <c r="CV71" s="22">
        <v>0.89743589743589747</v>
      </c>
      <c r="CW71" s="22">
        <v>0.82051282051282048</v>
      </c>
      <c r="CX71" s="22">
        <v>0.82051282051282048</v>
      </c>
      <c r="CY71" s="22">
        <v>0.84615384615384615</v>
      </c>
      <c r="CZ71" s="22">
        <v>0.84615384615384615</v>
      </c>
      <c r="DA71" s="22">
        <v>0.87179487179487181</v>
      </c>
      <c r="DB71" s="22">
        <v>0.89743589743589747</v>
      </c>
      <c r="DC71" s="22">
        <v>0.94871794871794868</v>
      </c>
      <c r="DD71" s="22">
        <v>1</v>
      </c>
      <c r="DE71" s="22">
        <v>0.94871794871794868</v>
      </c>
      <c r="DF71" s="22">
        <v>0.92307692307692313</v>
      </c>
      <c r="DG71" s="22">
        <v>0.92307692307692313</v>
      </c>
      <c r="DH71" s="22">
        <v>0.92307692307692313</v>
      </c>
      <c r="DI71" s="22">
        <v>0.92307692307692313</v>
      </c>
      <c r="DJ71" s="22">
        <v>0.92307692307692313</v>
      </c>
      <c r="DK71" s="22">
        <v>0.92307692307692313</v>
      </c>
      <c r="DL71" s="22">
        <v>0.92307692307692313</v>
      </c>
      <c r="DM71" s="22">
        <v>0.92307692307692313</v>
      </c>
      <c r="DN71" s="22">
        <v>0.97435897435897434</v>
      </c>
      <c r="DO71" s="22">
        <v>0.97435897435897434</v>
      </c>
      <c r="DP71" s="22">
        <v>0.97435897435897434</v>
      </c>
      <c r="DQ71" s="22">
        <v>0.97435897435897434</v>
      </c>
      <c r="DR71" s="22">
        <v>0.94871794871794868</v>
      </c>
      <c r="DS71" s="22">
        <v>0.94871794871794868</v>
      </c>
      <c r="DT71" s="22">
        <v>0.89743589743589747</v>
      </c>
      <c r="DU71" s="22">
        <v>0.89743589743589747</v>
      </c>
      <c r="DV71" s="22">
        <v>0.89743589743589747</v>
      </c>
      <c r="DW71" s="22">
        <v>0.87179487179487181</v>
      </c>
      <c r="DX71" s="22">
        <v>0.92307692307692313</v>
      </c>
      <c r="DY71" s="22">
        <v>0.82051282051282048</v>
      </c>
      <c r="DZ71" s="22">
        <v>0.82051282051282048</v>
      </c>
    </row>
    <row r="72" spans="1:130" ht="15.75" x14ac:dyDescent="0.25">
      <c r="A72" s="20">
        <v>391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>
        <v>0.87179487179487181</v>
      </c>
      <c r="BU72" s="22">
        <v>0.87179487179487181</v>
      </c>
      <c r="BV72" s="22">
        <v>0.82051282051282048</v>
      </c>
      <c r="BW72" s="22">
        <v>0.84615384615384615</v>
      </c>
      <c r="BX72" s="22">
        <v>0.84615384615384615</v>
      </c>
      <c r="BY72" s="22">
        <v>0.87179487179487181</v>
      </c>
      <c r="BZ72" s="22">
        <v>0.79487179487179482</v>
      </c>
      <c r="CA72" s="22">
        <v>0.84615384615384615</v>
      </c>
      <c r="CB72" s="22">
        <v>0.79487179487179482</v>
      </c>
      <c r="CC72" s="22">
        <v>0.89743589743589747</v>
      </c>
      <c r="CD72" s="22">
        <v>0.87179487179487181</v>
      </c>
      <c r="CE72" s="22">
        <v>0.82051282051282048</v>
      </c>
      <c r="CF72" s="22">
        <v>0.76923076923076927</v>
      </c>
      <c r="CG72" s="22">
        <v>0.82051282051282048</v>
      </c>
      <c r="CH72" s="22">
        <v>0.82051282051282048</v>
      </c>
      <c r="CI72" s="22">
        <v>0.82051282051282048</v>
      </c>
      <c r="CJ72" s="22">
        <v>0.82051282051282048</v>
      </c>
      <c r="CK72" s="22">
        <v>0.82051282051282048</v>
      </c>
      <c r="CL72" s="22">
        <v>0.79487179487179482</v>
      </c>
      <c r="CM72" s="22">
        <v>0.84615384615384615</v>
      </c>
      <c r="CN72" s="22">
        <v>0.87179487179487181</v>
      </c>
      <c r="CO72" s="22">
        <v>0.84615384615384615</v>
      </c>
      <c r="CP72" s="22">
        <v>0.82051282051282048</v>
      </c>
      <c r="CQ72" s="22">
        <v>0.87179487179487181</v>
      </c>
      <c r="CR72" s="22">
        <v>0.92307692307692313</v>
      </c>
      <c r="CS72" s="22">
        <v>0.87179487179487181</v>
      </c>
      <c r="CT72" s="22">
        <v>0.82051282051282048</v>
      </c>
      <c r="CU72" s="22">
        <v>0.82051282051282048</v>
      </c>
      <c r="CV72" s="22">
        <v>0.84615384615384615</v>
      </c>
      <c r="CW72" s="22">
        <v>0.87179487179487181</v>
      </c>
      <c r="CX72" s="22">
        <v>0.87179487179487181</v>
      </c>
      <c r="CY72" s="22">
        <v>0.84615384615384615</v>
      </c>
      <c r="CZ72" s="22">
        <v>0.84615384615384615</v>
      </c>
      <c r="DA72" s="22">
        <v>0.82051282051282048</v>
      </c>
      <c r="DB72" s="22">
        <v>0.79487179487179482</v>
      </c>
      <c r="DC72" s="22">
        <v>0.84615384615384615</v>
      </c>
      <c r="DD72" s="22">
        <v>0.89743589743589747</v>
      </c>
      <c r="DE72" s="22">
        <v>0.84615384615384615</v>
      </c>
      <c r="DF72" s="22">
        <v>0.87179487179487181</v>
      </c>
      <c r="DG72" s="22">
        <v>0.87179487179487181</v>
      </c>
      <c r="DH72" s="22">
        <v>0.87179487179487181</v>
      </c>
      <c r="DI72" s="22">
        <v>0.87179487179487181</v>
      </c>
      <c r="DJ72" s="22">
        <v>0.87179487179487181</v>
      </c>
      <c r="DK72" s="22">
        <v>0.87179487179487181</v>
      </c>
      <c r="DL72" s="22">
        <v>0.87179487179487181</v>
      </c>
      <c r="DM72" s="22">
        <v>0.87179487179487181</v>
      </c>
      <c r="DN72" s="22">
        <v>0.92307692307692313</v>
      </c>
      <c r="DO72" s="22">
        <v>0.92307692307692313</v>
      </c>
      <c r="DP72" s="22">
        <v>0.92307692307692313</v>
      </c>
      <c r="DQ72" s="22">
        <v>0.92307692307692313</v>
      </c>
      <c r="DR72" s="22">
        <v>0.94871794871794868</v>
      </c>
      <c r="DS72" s="22">
        <v>0.89743589743589747</v>
      </c>
      <c r="DT72" s="22">
        <v>0.84615384615384615</v>
      </c>
      <c r="DU72" s="22">
        <v>0.79487179487179482</v>
      </c>
      <c r="DV72" s="22">
        <v>0.84615384615384615</v>
      </c>
      <c r="DW72" s="22">
        <v>0.92307692307692313</v>
      </c>
      <c r="DX72" s="22">
        <v>0.87179487179487181</v>
      </c>
      <c r="DY72" s="22">
        <v>0.87179487179487181</v>
      </c>
      <c r="DZ72" s="22">
        <v>0.87179487179487181</v>
      </c>
    </row>
    <row r="73" spans="1:130" ht="15.75" x14ac:dyDescent="0.25">
      <c r="A73" s="20">
        <v>394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>
        <v>1</v>
      </c>
      <c r="BV73" s="22">
        <v>0.89743589743589747</v>
      </c>
      <c r="BW73" s="22">
        <v>0.97435897435897434</v>
      </c>
      <c r="BX73" s="22">
        <v>0.97435897435897434</v>
      </c>
      <c r="BY73" s="22">
        <v>0.84615384615384615</v>
      </c>
      <c r="BZ73" s="22">
        <v>0.82051282051282048</v>
      </c>
      <c r="CA73" s="22">
        <v>0.92307692307692313</v>
      </c>
      <c r="CB73" s="22">
        <v>0.82051282051282048</v>
      </c>
      <c r="CC73" s="22">
        <v>0.87179487179487181</v>
      </c>
      <c r="CD73" s="22">
        <v>0.84615384615384615</v>
      </c>
      <c r="CE73" s="22">
        <v>0.84615384615384615</v>
      </c>
      <c r="CF73" s="22">
        <v>0.79487179487179482</v>
      </c>
      <c r="CG73" s="22">
        <v>0.94871794871794868</v>
      </c>
      <c r="CH73" s="22">
        <v>0.94871794871794868</v>
      </c>
      <c r="CI73" s="22">
        <v>0.89743589743589747</v>
      </c>
      <c r="CJ73" s="22">
        <v>0.94871794871794868</v>
      </c>
      <c r="CK73" s="22">
        <v>0.89743589743589747</v>
      </c>
      <c r="CL73" s="22">
        <v>0.87179487179487181</v>
      </c>
      <c r="CM73" s="22">
        <v>0.87179487179487181</v>
      </c>
      <c r="CN73" s="22">
        <v>0.84615384615384615</v>
      </c>
      <c r="CO73" s="22">
        <v>0.87179487179487181</v>
      </c>
      <c r="CP73" s="22">
        <v>0.89743589743589747</v>
      </c>
      <c r="CQ73" s="22">
        <v>0.89743589743589747</v>
      </c>
      <c r="CR73" s="22">
        <v>0.84615384615384615</v>
      </c>
      <c r="CS73" s="22">
        <v>0.84615384615384615</v>
      </c>
      <c r="CT73" s="22">
        <v>0.89743589743589747</v>
      </c>
      <c r="CU73" s="22">
        <v>0.94871794871794868</v>
      </c>
      <c r="CV73" s="22">
        <v>0.92307692307692313</v>
      </c>
      <c r="CW73" s="22">
        <v>0.89743589743589747</v>
      </c>
      <c r="CX73" s="22">
        <v>0.89743589743589747</v>
      </c>
      <c r="CY73" s="22">
        <v>0.87179487179487181</v>
      </c>
      <c r="CZ73" s="22">
        <v>0.87179487179487181</v>
      </c>
      <c r="DA73" s="22">
        <v>0.89743589743589747</v>
      </c>
      <c r="DB73" s="22">
        <v>0.92307692307692313</v>
      </c>
      <c r="DC73" s="22">
        <v>0.92307692307692313</v>
      </c>
      <c r="DD73" s="22">
        <v>0.92307692307692313</v>
      </c>
      <c r="DE73" s="22">
        <v>0.92307692307692313</v>
      </c>
      <c r="DF73" s="22">
        <v>0.89743589743589747</v>
      </c>
      <c r="DG73" s="22">
        <v>0.89743589743589747</v>
      </c>
      <c r="DH73" s="22">
        <v>0.89743589743589747</v>
      </c>
      <c r="DI73" s="22">
        <v>0.89743589743589747</v>
      </c>
      <c r="DJ73" s="22">
        <v>0.89743589743589747</v>
      </c>
      <c r="DK73" s="22">
        <v>0.89743589743589747</v>
      </c>
      <c r="DL73" s="22">
        <v>0.89743589743589747</v>
      </c>
      <c r="DM73" s="22">
        <v>0.89743589743589747</v>
      </c>
      <c r="DN73" s="22">
        <v>0.89743589743589747</v>
      </c>
      <c r="DO73" s="22">
        <v>0.89743589743589747</v>
      </c>
      <c r="DP73" s="22">
        <v>0.89743589743589747</v>
      </c>
      <c r="DQ73" s="22">
        <v>0.89743589743589747</v>
      </c>
      <c r="DR73" s="22">
        <v>0.87179487179487181</v>
      </c>
      <c r="DS73" s="22">
        <v>0.87179487179487181</v>
      </c>
      <c r="DT73" s="22">
        <v>0.87179487179487181</v>
      </c>
      <c r="DU73" s="22">
        <v>0.92307692307692313</v>
      </c>
      <c r="DV73" s="22">
        <v>0.97435897435897434</v>
      </c>
      <c r="DW73" s="22">
        <v>0.84615384615384615</v>
      </c>
      <c r="DX73" s="22">
        <v>0.84615384615384615</v>
      </c>
      <c r="DY73" s="22">
        <v>0.79487179487179482</v>
      </c>
      <c r="DZ73" s="22">
        <v>0.89743589743589747</v>
      </c>
    </row>
    <row r="74" spans="1:130" ht="15.75" x14ac:dyDescent="0.25">
      <c r="A74" s="20">
        <v>396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>
        <v>0.89743589743589747</v>
      </c>
      <c r="BW74" s="22">
        <v>0.97435897435897434</v>
      </c>
      <c r="BX74" s="22">
        <v>0.97435897435897434</v>
      </c>
      <c r="BY74" s="22">
        <v>0.84615384615384615</v>
      </c>
      <c r="BZ74" s="22">
        <v>0.82051282051282048</v>
      </c>
      <c r="CA74" s="22">
        <v>0.92307692307692313</v>
      </c>
      <c r="CB74" s="22">
        <v>0.82051282051282048</v>
      </c>
      <c r="CC74" s="22">
        <v>0.87179487179487181</v>
      </c>
      <c r="CD74" s="22">
        <v>0.84615384615384615</v>
      </c>
      <c r="CE74" s="22">
        <v>0.84615384615384615</v>
      </c>
      <c r="CF74" s="22">
        <v>0.79487179487179482</v>
      </c>
      <c r="CG74" s="22">
        <v>0.94871794871794868</v>
      </c>
      <c r="CH74" s="22">
        <v>0.94871794871794868</v>
      </c>
      <c r="CI74" s="22">
        <v>0.89743589743589747</v>
      </c>
      <c r="CJ74" s="22">
        <v>0.94871794871794868</v>
      </c>
      <c r="CK74" s="22">
        <v>0.89743589743589747</v>
      </c>
      <c r="CL74" s="22">
        <v>0.87179487179487181</v>
      </c>
      <c r="CM74" s="22">
        <v>0.87179487179487181</v>
      </c>
      <c r="CN74" s="22">
        <v>0.84615384615384615</v>
      </c>
      <c r="CO74" s="22">
        <v>0.87179487179487181</v>
      </c>
      <c r="CP74" s="22">
        <v>0.89743589743589747</v>
      </c>
      <c r="CQ74" s="22">
        <v>0.89743589743589747</v>
      </c>
      <c r="CR74" s="22">
        <v>0.84615384615384615</v>
      </c>
      <c r="CS74" s="22">
        <v>0.84615384615384615</v>
      </c>
      <c r="CT74" s="22">
        <v>0.89743589743589747</v>
      </c>
      <c r="CU74" s="22">
        <v>0.94871794871794868</v>
      </c>
      <c r="CV74" s="22">
        <v>0.92307692307692313</v>
      </c>
      <c r="CW74" s="22">
        <v>0.89743589743589747</v>
      </c>
      <c r="CX74" s="22">
        <v>0.89743589743589747</v>
      </c>
      <c r="CY74" s="22">
        <v>0.87179487179487181</v>
      </c>
      <c r="CZ74" s="22">
        <v>0.87179487179487181</v>
      </c>
      <c r="DA74" s="22">
        <v>0.89743589743589747</v>
      </c>
      <c r="DB74" s="22">
        <v>0.92307692307692313</v>
      </c>
      <c r="DC74" s="22">
        <v>0.92307692307692313</v>
      </c>
      <c r="DD74" s="22">
        <v>0.92307692307692313</v>
      </c>
      <c r="DE74" s="22">
        <v>0.92307692307692313</v>
      </c>
      <c r="DF74" s="22">
        <v>0.89743589743589747</v>
      </c>
      <c r="DG74" s="22">
        <v>0.89743589743589747</v>
      </c>
      <c r="DH74" s="22">
        <v>0.89743589743589747</v>
      </c>
      <c r="DI74" s="22">
        <v>0.89743589743589747</v>
      </c>
      <c r="DJ74" s="22">
        <v>0.89743589743589747</v>
      </c>
      <c r="DK74" s="22">
        <v>0.89743589743589747</v>
      </c>
      <c r="DL74" s="22">
        <v>0.89743589743589747</v>
      </c>
      <c r="DM74" s="22">
        <v>0.89743589743589747</v>
      </c>
      <c r="DN74" s="22">
        <v>0.89743589743589747</v>
      </c>
      <c r="DO74" s="22">
        <v>0.89743589743589747</v>
      </c>
      <c r="DP74" s="22">
        <v>0.89743589743589747</v>
      </c>
      <c r="DQ74" s="22">
        <v>0.89743589743589747</v>
      </c>
      <c r="DR74" s="22">
        <v>0.87179487179487181</v>
      </c>
      <c r="DS74" s="22">
        <v>0.87179487179487181</v>
      </c>
      <c r="DT74" s="22">
        <v>0.87179487179487181</v>
      </c>
      <c r="DU74" s="22">
        <v>0.92307692307692313</v>
      </c>
      <c r="DV74" s="22">
        <v>0.97435897435897434</v>
      </c>
      <c r="DW74" s="22">
        <v>0.84615384615384615</v>
      </c>
      <c r="DX74" s="22">
        <v>0.84615384615384615</v>
      </c>
      <c r="DY74" s="22">
        <v>0.79487179487179482</v>
      </c>
      <c r="DZ74" s="22">
        <v>0.89743589743589747</v>
      </c>
    </row>
    <row r="75" spans="1:130" ht="15.75" x14ac:dyDescent="0.25">
      <c r="A75" s="20">
        <v>399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>
        <v>0.87179487179487181</v>
      </c>
      <c r="BX75" s="22">
        <v>0.87179487179487181</v>
      </c>
      <c r="BY75" s="22">
        <v>0.79487179487179482</v>
      </c>
      <c r="BZ75" s="22">
        <v>0.82051282051282048</v>
      </c>
      <c r="CA75" s="22">
        <v>0.87179487179487181</v>
      </c>
      <c r="CB75" s="22">
        <v>0.82051282051282048</v>
      </c>
      <c r="CC75" s="22">
        <v>0.87179487179487181</v>
      </c>
      <c r="CD75" s="22">
        <v>0.79487179487179482</v>
      </c>
      <c r="CE75" s="22">
        <v>0.79487179487179482</v>
      </c>
      <c r="CF75" s="22">
        <v>0.74358974358974361</v>
      </c>
      <c r="CG75" s="22">
        <v>0.84615384615384615</v>
      </c>
      <c r="CH75" s="22">
        <v>0.84615384615384615</v>
      </c>
      <c r="CI75" s="22">
        <v>0.89743589743589747</v>
      </c>
      <c r="CJ75" s="22">
        <v>0.84615384615384615</v>
      </c>
      <c r="CK75" s="22">
        <v>0.89743589743589747</v>
      </c>
      <c r="CL75" s="22">
        <v>0.87179487179487181</v>
      </c>
      <c r="CM75" s="22">
        <v>0.87179487179487181</v>
      </c>
      <c r="CN75" s="22">
        <v>0.79487179487179482</v>
      </c>
      <c r="CO75" s="22">
        <v>0.82051282051282048</v>
      </c>
      <c r="CP75" s="22">
        <v>0.79487179487179482</v>
      </c>
      <c r="CQ75" s="22">
        <v>0.84615384615384615</v>
      </c>
      <c r="CR75" s="22">
        <v>0.79487179487179482</v>
      </c>
      <c r="CS75" s="22">
        <v>0.79487179487179482</v>
      </c>
      <c r="CT75" s="22">
        <v>0.79487179487179482</v>
      </c>
      <c r="CU75" s="22">
        <v>0.84615384615384615</v>
      </c>
      <c r="CV75" s="22">
        <v>0.82051282051282048</v>
      </c>
      <c r="CW75" s="22">
        <v>0.84615384615384615</v>
      </c>
      <c r="CX75" s="22">
        <v>0.84615384615384615</v>
      </c>
      <c r="CY75" s="22">
        <v>0.82051282051282048</v>
      </c>
      <c r="CZ75" s="22">
        <v>0.82051282051282048</v>
      </c>
      <c r="DA75" s="22">
        <v>0.79487179487179482</v>
      </c>
      <c r="DB75" s="22">
        <v>0.82051282051282048</v>
      </c>
      <c r="DC75" s="22">
        <v>0.82051282051282048</v>
      </c>
      <c r="DD75" s="22">
        <v>0.82051282051282048</v>
      </c>
      <c r="DE75" s="22">
        <v>0.82051282051282048</v>
      </c>
      <c r="DF75" s="22">
        <v>0.84615384615384615</v>
      </c>
      <c r="DG75" s="22">
        <v>0.84615384615384615</v>
      </c>
      <c r="DH75" s="22">
        <v>0.84615384615384615</v>
      </c>
      <c r="DI75" s="22">
        <v>0.84615384615384615</v>
      </c>
      <c r="DJ75" s="22">
        <v>0.84615384615384615</v>
      </c>
      <c r="DK75" s="22">
        <v>0.84615384615384615</v>
      </c>
      <c r="DL75" s="22">
        <v>0.84615384615384615</v>
      </c>
      <c r="DM75" s="22">
        <v>0.84615384615384615</v>
      </c>
      <c r="DN75" s="22">
        <v>0.84615384615384615</v>
      </c>
      <c r="DO75" s="22">
        <v>0.84615384615384615</v>
      </c>
      <c r="DP75" s="22">
        <v>0.84615384615384615</v>
      </c>
      <c r="DQ75" s="22">
        <v>0.84615384615384615</v>
      </c>
      <c r="DR75" s="22">
        <v>0.82051282051282048</v>
      </c>
      <c r="DS75" s="22">
        <v>0.82051282051282048</v>
      </c>
      <c r="DT75" s="22">
        <v>0.82051282051282048</v>
      </c>
      <c r="DU75" s="22">
        <v>0.87179487179487181</v>
      </c>
      <c r="DV75" s="22">
        <v>0.87179487179487181</v>
      </c>
      <c r="DW75" s="22">
        <v>0.84615384615384615</v>
      </c>
      <c r="DX75" s="22">
        <v>0.84615384615384615</v>
      </c>
      <c r="DY75" s="22">
        <v>0.74358974358974361</v>
      </c>
      <c r="DZ75" s="22">
        <v>0.84615384615384615</v>
      </c>
    </row>
    <row r="76" spans="1:130" ht="15.75" x14ac:dyDescent="0.25">
      <c r="A76" s="20">
        <v>404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>
        <v>1</v>
      </c>
      <c r="BY76" s="22">
        <v>0.82051282051282048</v>
      </c>
      <c r="BZ76" s="22">
        <v>0.79487179487179482</v>
      </c>
      <c r="CA76" s="22">
        <v>0.89743589743589747</v>
      </c>
      <c r="CB76" s="22">
        <v>0.79487179487179482</v>
      </c>
      <c r="CC76" s="22">
        <v>0.84615384615384615</v>
      </c>
      <c r="CD76" s="22">
        <v>0.82051282051282048</v>
      </c>
      <c r="CE76" s="22">
        <v>0.87179487179487181</v>
      </c>
      <c r="CF76" s="22">
        <v>0.76923076923076927</v>
      </c>
      <c r="CG76" s="22">
        <v>0.97435897435897434</v>
      </c>
      <c r="CH76" s="22">
        <v>0.97435897435897434</v>
      </c>
      <c r="CI76" s="22">
        <v>0.92307692307692313</v>
      </c>
      <c r="CJ76" s="22">
        <v>0.97435897435897434</v>
      </c>
      <c r="CK76" s="22">
        <v>0.92307692307692313</v>
      </c>
      <c r="CL76" s="22">
        <v>0.84615384615384615</v>
      </c>
      <c r="CM76" s="22">
        <v>0.89743589743589747</v>
      </c>
      <c r="CN76" s="22">
        <v>0.82051282051282048</v>
      </c>
      <c r="CO76" s="22">
        <v>0.89743589743589747</v>
      </c>
      <c r="CP76" s="22">
        <v>0.92307692307692313</v>
      </c>
      <c r="CQ76" s="22">
        <v>0.92307692307692313</v>
      </c>
      <c r="CR76" s="22">
        <v>0.87179487179487181</v>
      </c>
      <c r="CS76" s="22">
        <v>0.87179487179487181</v>
      </c>
      <c r="CT76" s="22">
        <v>0.92307692307692313</v>
      </c>
      <c r="CU76" s="22">
        <v>0.92307692307692313</v>
      </c>
      <c r="CV76" s="22">
        <v>0.89743589743589747</v>
      </c>
      <c r="CW76" s="22">
        <v>0.92307692307692313</v>
      </c>
      <c r="CX76" s="22">
        <v>0.92307692307692313</v>
      </c>
      <c r="CY76" s="22">
        <v>0.89743589743589747</v>
      </c>
      <c r="CZ76" s="22">
        <v>0.89743589743589747</v>
      </c>
      <c r="DA76" s="22">
        <v>0.87179487179487181</v>
      </c>
      <c r="DB76" s="22">
        <v>0.94871794871794868</v>
      </c>
      <c r="DC76" s="22">
        <v>0.89743589743589747</v>
      </c>
      <c r="DD76" s="22">
        <v>0.89743589743589747</v>
      </c>
      <c r="DE76" s="22">
        <v>0.89743589743589747</v>
      </c>
      <c r="DF76" s="22">
        <v>0.87179487179487181</v>
      </c>
      <c r="DG76" s="22">
        <v>0.87179487179487181</v>
      </c>
      <c r="DH76" s="22">
        <v>0.87179487179487181</v>
      </c>
      <c r="DI76" s="22">
        <v>0.87179487179487181</v>
      </c>
      <c r="DJ76" s="22">
        <v>0.87179487179487181</v>
      </c>
      <c r="DK76" s="22">
        <v>0.87179487179487181</v>
      </c>
      <c r="DL76" s="22">
        <v>0.87179487179487181</v>
      </c>
      <c r="DM76" s="22">
        <v>0.87179487179487181</v>
      </c>
      <c r="DN76" s="22">
        <v>0.87179487179487181</v>
      </c>
      <c r="DO76" s="22">
        <v>0.87179487179487181</v>
      </c>
      <c r="DP76" s="22">
        <v>0.87179487179487181</v>
      </c>
      <c r="DQ76" s="22">
        <v>0.87179487179487181</v>
      </c>
      <c r="DR76" s="22">
        <v>0.84615384615384615</v>
      </c>
      <c r="DS76" s="22">
        <v>0.89743589743589747</v>
      </c>
      <c r="DT76" s="22">
        <v>0.89743589743589747</v>
      </c>
      <c r="DU76" s="22">
        <v>0.94871794871794868</v>
      </c>
      <c r="DV76" s="22">
        <v>1</v>
      </c>
      <c r="DW76" s="22">
        <v>0.87179487179487181</v>
      </c>
      <c r="DX76" s="22">
        <v>0.87179487179487181</v>
      </c>
      <c r="DY76" s="22">
        <v>0.76923076923076927</v>
      </c>
      <c r="DZ76" s="22">
        <v>0.92307692307692313</v>
      </c>
    </row>
    <row r="77" spans="1:130" ht="15.75" x14ac:dyDescent="0.25">
      <c r="A77" s="20">
        <v>405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>
        <v>0.82051282051282048</v>
      </c>
      <c r="BZ77" s="22">
        <v>0.79487179487179482</v>
      </c>
      <c r="CA77" s="22">
        <v>0.89743589743589747</v>
      </c>
      <c r="CB77" s="22">
        <v>0.79487179487179482</v>
      </c>
      <c r="CC77" s="22">
        <v>0.84615384615384615</v>
      </c>
      <c r="CD77" s="22">
        <v>0.82051282051282048</v>
      </c>
      <c r="CE77" s="22">
        <v>0.87179487179487181</v>
      </c>
      <c r="CF77" s="22">
        <v>0.76923076923076927</v>
      </c>
      <c r="CG77" s="22">
        <v>0.97435897435897434</v>
      </c>
      <c r="CH77" s="22">
        <v>0.97435897435897434</v>
      </c>
      <c r="CI77" s="22">
        <v>0.92307692307692313</v>
      </c>
      <c r="CJ77" s="22">
        <v>0.97435897435897434</v>
      </c>
      <c r="CK77" s="22">
        <v>0.92307692307692313</v>
      </c>
      <c r="CL77" s="22">
        <v>0.84615384615384615</v>
      </c>
      <c r="CM77" s="22">
        <v>0.89743589743589747</v>
      </c>
      <c r="CN77" s="22">
        <v>0.82051282051282048</v>
      </c>
      <c r="CO77" s="22">
        <v>0.89743589743589747</v>
      </c>
      <c r="CP77" s="22">
        <v>0.92307692307692313</v>
      </c>
      <c r="CQ77" s="22">
        <v>0.92307692307692313</v>
      </c>
      <c r="CR77" s="22">
        <v>0.87179487179487181</v>
      </c>
      <c r="CS77" s="22">
        <v>0.87179487179487181</v>
      </c>
      <c r="CT77" s="22">
        <v>0.92307692307692313</v>
      </c>
      <c r="CU77" s="22">
        <v>0.92307692307692313</v>
      </c>
      <c r="CV77" s="22">
        <v>0.89743589743589747</v>
      </c>
      <c r="CW77" s="22">
        <v>0.92307692307692313</v>
      </c>
      <c r="CX77" s="22">
        <v>0.92307692307692313</v>
      </c>
      <c r="CY77" s="22">
        <v>0.89743589743589747</v>
      </c>
      <c r="CZ77" s="22">
        <v>0.89743589743589747</v>
      </c>
      <c r="DA77" s="22">
        <v>0.87179487179487181</v>
      </c>
      <c r="DB77" s="22">
        <v>0.94871794871794868</v>
      </c>
      <c r="DC77" s="22">
        <v>0.89743589743589747</v>
      </c>
      <c r="DD77" s="22">
        <v>0.89743589743589747</v>
      </c>
      <c r="DE77" s="22">
        <v>0.89743589743589747</v>
      </c>
      <c r="DF77" s="22">
        <v>0.87179487179487181</v>
      </c>
      <c r="DG77" s="22">
        <v>0.87179487179487181</v>
      </c>
      <c r="DH77" s="22">
        <v>0.87179487179487181</v>
      </c>
      <c r="DI77" s="22">
        <v>0.87179487179487181</v>
      </c>
      <c r="DJ77" s="22">
        <v>0.87179487179487181</v>
      </c>
      <c r="DK77" s="22">
        <v>0.87179487179487181</v>
      </c>
      <c r="DL77" s="22">
        <v>0.87179487179487181</v>
      </c>
      <c r="DM77" s="22">
        <v>0.87179487179487181</v>
      </c>
      <c r="DN77" s="22">
        <v>0.87179487179487181</v>
      </c>
      <c r="DO77" s="22">
        <v>0.87179487179487181</v>
      </c>
      <c r="DP77" s="22">
        <v>0.87179487179487181</v>
      </c>
      <c r="DQ77" s="22">
        <v>0.87179487179487181</v>
      </c>
      <c r="DR77" s="22">
        <v>0.84615384615384615</v>
      </c>
      <c r="DS77" s="22">
        <v>0.89743589743589747</v>
      </c>
      <c r="DT77" s="22">
        <v>0.89743589743589747</v>
      </c>
      <c r="DU77" s="22">
        <v>0.94871794871794868</v>
      </c>
      <c r="DV77" s="22">
        <v>1</v>
      </c>
      <c r="DW77" s="22">
        <v>0.87179487179487181</v>
      </c>
      <c r="DX77" s="22">
        <v>0.87179487179487181</v>
      </c>
      <c r="DY77" s="22">
        <v>0.76923076923076927</v>
      </c>
      <c r="DZ77" s="22">
        <v>0.92307692307692313</v>
      </c>
    </row>
    <row r="78" spans="1:130" ht="15.75" x14ac:dyDescent="0.25">
      <c r="A78" s="20">
        <v>406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>
        <v>0.76923076923076927</v>
      </c>
      <c r="CA78" s="22">
        <v>0.82051282051282048</v>
      </c>
      <c r="CB78" s="22">
        <v>0.87179487179487181</v>
      </c>
      <c r="CC78" s="22">
        <v>0.82051282051282048</v>
      </c>
      <c r="CD78" s="22">
        <v>0.79487179487179482</v>
      </c>
      <c r="CE78" s="22">
        <v>0.79487179487179482</v>
      </c>
      <c r="CF78" s="22">
        <v>0.79487179487179482</v>
      </c>
      <c r="CG78" s="22">
        <v>0.79487179487179482</v>
      </c>
      <c r="CH78" s="22">
        <v>0.79487179487179482</v>
      </c>
      <c r="CI78" s="22">
        <v>0.79487179487179482</v>
      </c>
      <c r="CJ78" s="22">
        <v>0.79487179487179482</v>
      </c>
      <c r="CK78" s="22">
        <v>0.79487179487179482</v>
      </c>
      <c r="CL78" s="22">
        <v>0.76923076923076927</v>
      </c>
      <c r="CM78" s="22">
        <v>0.76923076923076927</v>
      </c>
      <c r="CN78" s="22">
        <v>0.84615384615384615</v>
      </c>
      <c r="CO78" s="22">
        <v>0.82051282051282048</v>
      </c>
      <c r="CP78" s="22">
        <v>0.79487179487179482</v>
      </c>
      <c r="CQ78" s="22">
        <v>0.84615384615384615</v>
      </c>
      <c r="CR78" s="22">
        <v>0.84615384615384615</v>
      </c>
      <c r="CS78" s="22">
        <v>0.84615384615384615</v>
      </c>
      <c r="CT78" s="22">
        <v>0.79487179487179482</v>
      </c>
      <c r="CU78" s="22">
        <v>0.84615384615384615</v>
      </c>
      <c r="CV78" s="22">
        <v>0.82051282051282048</v>
      </c>
      <c r="CW78" s="22">
        <v>0.89743589743589747</v>
      </c>
      <c r="CX78" s="22">
        <v>0.89743589743589747</v>
      </c>
      <c r="CY78" s="22">
        <v>0.87179487179487181</v>
      </c>
      <c r="CZ78" s="22">
        <v>0.87179487179487181</v>
      </c>
      <c r="DA78" s="22">
        <v>0.84615384615384615</v>
      </c>
      <c r="DB78" s="22">
        <v>0.82051282051282048</v>
      </c>
      <c r="DC78" s="22">
        <v>0.82051282051282048</v>
      </c>
      <c r="DD78" s="22">
        <v>0.82051282051282048</v>
      </c>
      <c r="DE78" s="22">
        <v>0.82051282051282048</v>
      </c>
      <c r="DF78" s="22">
        <v>0.84615384615384615</v>
      </c>
      <c r="DG78" s="22">
        <v>0.84615384615384615</v>
      </c>
      <c r="DH78" s="22">
        <v>0.84615384615384615</v>
      </c>
      <c r="DI78" s="22">
        <v>0.84615384615384615</v>
      </c>
      <c r="DJ78" s="22">
        <v>0.84615384615384615</v>
      </c>
      <c r="DK78" s="22">
        <v>0.84615384615384615</v>
      </c>
      <c r="DL78" s="22">
        <v>0.84615384615384615</v>
      </c>
      <c r="DM78" s="22">
        <v>0.84615384615384615</v>
      </c>
      <c r="DN78" s="22">
        <v>0.84615384615384615</v>
      </c>
      <c r="DO78" s="22">
        <v>0.84615384615384615</v>
      </c>
      <c r="DP78" s="22">
        <v>0.84615384615384615</v>
      </c>
      <c r="DQ78" s="22">
        <v>0.84615384615384615</v>
      </c>
      <c r="DR78" s="22">
        <v>0.82051282051282048</v>
      </c>
      <c r="DS78" s="22">
        <v>0.82051282051282048</v>
      </c>
      <c r="DT78" s="22">
        <v>0.82051282051282048</v>
      </c>
      <c r="DU78" s="22">
        <v>0.76923076923076927</v>
      </c>
      <c r="DV78" s="22">
        <v>0.82051282051282048</v>
      </c>
      <c r="DW78" s="22">
        <v>0.79487179487179482</v>
      </c>
      <c r="DX78" s="22">
        <v>0.79487179487179482</v>
      </c>
      <c r="DY78" s="22">
        <v>0.89743589743589747</v>
      </c>
      <c r="DZ78" s="22">
        <v>0.84615384615384615</v>
      </c>
    </row>
    <row r="79" spans="1:130" ht="15.75" x14ac:dyDescent="0.25">
      <c r="A79" s="20">
        <v>420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>
        <v>0.84615384615384615</v>
      </c>
      <c r="CB79" s="22">
        <v>0.79487179487179482</v>
      </c>
      <c r="CC79" s="22">
        <v>0.84615384615384615</v>
      </c>
      <c r="CD79" s="22">
        <v>0.92307692307692313</v>
      </c>
      <c r="CE79" s="22">
        <v>0.92307692307692313</v>
      </c>
      <c r="CF79" s="22">
        <v>0.87179487179487181</v>
      </c>
      <c r="CG79" s="22">
        <v>0.82051282051282048</v>
      </c>
      <c r="CH79" s="22">
        <v>0.82051282051282048</v>
      </c>
      <c r="CI79" s="22">
        <v>0.82051282051282048</v>
      </c>
      <c r="CJ79" s="22">
        <v>0.82051282051282048</v>
      </c>
      <c r="CK79" s="22">
        <v>0.82051282051282048</v>
      </c>
      <c r="CL79" s="22">
        <v>0.84615384615384615</v>
      </c>
      <c r="CM79" s="22">
        <v>0.79487179487179482</v>
      </c>
      <c r="CN79" s="22">
        <v>0.82051282051282048</v>
      </c>
      <c r="CO79" s="22">
        <v>0.89743589743589747</v>
      </c>
      <c r="CP79" s="22">
        <v>0.82051282051282048</v>
      </c>
      <c r="CQ79" s="22">
        <v>0.82051282051282048</v>
      </c>
      <c r="CR79" s="22">
        <v>0.82051282051282048</v>
      </c>
      <c r="CS79" s="22">
        <v>0.87179487179487181</v>
      </c>
      <c r="CT79" s="22">
        <v>0.82051282051282048</v>
      </c>
      <c r="CU79" s="22">
        <v>0.82051282051282048</v>
      </c>
      <c r="CV79" s="22">
        <v>0.79487179487179482</v>
      </c>
      <c r="CW79" s="22">
        <v>0.76923076923076927</v>
      </c>
      <c r="CX79" s="22">
        <v>0.76923076923076927</v>
      </c>
      <c r="CY79" s="22">
        <v>0.79487179487179482</v>
      </c>
      <c r="CZ79" s="22">
        <v>0.79487179487179482</v>
      </c>
      <c r="DA79" s="22">
        <v>0.76923076923076927</v>
      </c>
      <c r="DB79" s="22">
        <v>0.79487179487179482</v>
      </c>
      <c r="DC79" s="22">
        <v>0.89743589743589747</v>
      </c>
      <c r="DD79" s="22">
        <v>0.84615384615384615</v>
      </c>
      <c r="DE79" s="22">
        <v>0.84615384615384615</v>
      </c>
      <c r="DF79" s="22">
        <v>0.87179487179487181</v>
      </c>
      <c r="DG79" s="22">
        <v>0.87179487179487181</v>
      </c>
      <c r="DH79" s="22">
        <v>0.87179487179487181</v>
      </c>
      <c r="DI79" s="22">
        <v>0.87179487179487181</v>
      </c>
      <c r="DJ79" s="22">
        <v>0.87179487179487181</v>
      </c>
      <c r="DK79" s="22">
        <v>0.87179487179487181</v>
      </c>
      <c r="DL79" s="22">
        <v>0.87179487179487181</v>
      </c>
      <c r="DM79" s="22">
        <v>0.87179487179487181</v>
      </c>
      <c r="DN79" s="22">
        <v>0.87179487179487181</v>
      </c>
      <c r="DO79" s="22">
        <v>0.87179487179487181</v>
      </c>
      <c r="DP79" s="22">
        <v>0.87179487179487181</v>
      </c>
      <c r="DQ79" s="22">
        <v>0.87179487179487181</v>
      </c>
      <c r="DR79" s="22">
        <v>0.84615384615384615</v>
      </c>
      <c r="DS79" s="22">
        <v>0.84615384615384615</v>
      </c>
      <c r="DT79" s="22">
        <v>0.84615384615384615</v>
      </c>
      <c r="DU79" s="22">
        <v>0.79487179487179482</v>
      </c>
      <c r="DV79" s="22">
        <v>0.79487179487179482</v>
      </c>
      <c r="DW79" s="22">
        <v>0.76923076923076927</v>
      </c>
      <c r="DX79" s="22">
        <v>0.82051282051282048</v>
      </c>
      <c r="DY79" s="22">
        <v>0.82051282051282048</v>
      </c>
      <c r="DZ79" s="22">
        <v>0.82051282051282048</v>
      </c>
    </row>
    <row r="80" spans="1:130" ht="15.75" x14ac:dyDescent="0.25">
      <c r="A80" s="20">
        <v>421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>
        <v>0.84615384615384615</v>
      </c>
      <c r="CC80" s="22">
        <v>0.89743589743589747</v>
      </c>
      <c r="CD80" s="22">
        <v>0.87179487179487181</v>
      </c>
      <c r="CE80" s="22">
        <v>0.87179487179487181</v>
      </c>
      <c r="CF80" s="22">
        <v>0.82051282051282048</v>
      </c>
      <c r="CG80" s="22">
        <v>0.92307692307692313</v>
      </c>
      <c r="CH80" s="22">
        <v>0.92307692307692313</v>
      </c>
      <c r="CI80" s="22">
        <v>0.92307692307692313</v>
      </c>
      <c r="CJ80" s="22">
        <v>0.92307692307692313</v>
      </c>
      <c r="CK80" s="22">
        <v>0.87179487179487181</v>
      </c>
      <c r="CL80" s="22">
        <v>0.89743589743589747</v>
      </c>
      <c r="CM80" s="22">
        <v>0.89743589743589747</v>
      </c>
      <c r="CN80" s="22">
        <v>0.82051282051282048</v>
      </c>
      <c r="CO80" s="22">
        <v>0.89743589743589747</v>
      </c>
      <c r="CP80" s="22">
        <v>0.82051282051282048</v>
      </c>
      <c r="CQ80" s="22">
        <v>0.92307692307692313</v>
      </c>
      <c r="CR80" s="22">
        <v>0.87179487179487181</v>
      </c>
      <c r="CS80" s="22">
        <v>0.87179487179487181</v>
      </c>
      <c r="CT80" s="22">
        <v>0.87179487179487181</v>
      </c>
      <c r="CU80" s="22">
        <v>0.92307692307692313</v>
      </c>
      <c r="CV80" s="22">
        <v>0.89743589743589747</v>
      </c>
      <c r="CW80" s="22">
        <v>0.87179487179487181</v>
      </c>
      <c r="CX80" s="22">
        <v>0.87179487179487181</v>
      </c>
      <c r="CY80" s="22">
        <v>0.89743589743589747</v>
      </c>
      <c r="CZ80" s="22">
        <v>0.89743589743589747</v>
      </c>
      <c r="DA80" s="22">
        <v>0.82051282051282048</v>
      </c>
      <c r="DB80" s="22">
        <v>0.89743589743589747</v>
      </c>
      <c r="DC80" s="22">
        <v>0.89743589743589747</v>
      </c>
      <c r="DD80" s="22">
        <v>0.89743589743589747</v>
      </c>
      <c r="DE80" s="22">
        <v>0.89743589743589747</v>
      </c>
      <c r="DF80" s="22">
        <v>0.92307692307692313</v>
      </c>
      <c r="DG80" s="22">
        <v>0.92307692307692313</v>
      </c>
      <c r="DH80" s="22">
        <v>0.92307692307692313</v>
      </c>
      <c r="DI80" s="22">
        <v>0.92307692307692313</v>
      </c>
      <c r="DJ80" s="22">
        <v>0.92307692307692313</v>
      </c>
      <c r="DK80" s="22">
        <v>0.92307692307692313</v>
      </c>
      <c r="DL80" s="22">
        <v>0.92307692307692313</v>
      </c>
      <c r="DM80" s="22">
        <v>0.92307692307692313</v>
      </c>
      <c r="DN80" s="22">
        <v>0.92307692307692313</v>
      </c>
      <c r="DO80" s="22">
        <v>0.92307692307692313</v>
      </c>
      <c r="DP80" s="22">
        <v>0.92307692307692313</v>
      </c>
      <c r="DQ80" s="22">
        <v>0.92307692307692313</v>
      </c>
      <c r="DR80" s="22">
        <v>0.89743589743589747</v>
      </c>
      <c r="DS80" s="22">
        <v>0.89743589743589747</v>
      </c>
      <c r="DT80" s="22">
        <v>0.89743589743589747</v>
      </c>
      <c r="DU80" s="22">
        <v>0.89743589743589747</v>
      </c>
      <c r="DV80" s="22">
        <v>0.89743589743589747</v>
      </c>
      <c r="DW80" s="22">
        <v>0.82051282051282048</v>
      </c>
      <c r="DX80" s="22">
        <v>0.87179487179487181</v>
      </c>
      <c r="DY80" s="22">
        <v>0.82051282051282048</v>
      </c>
      <c r="DZ80" s="22">
        <v>0.87179487179487181</v>
      </c>
    </row>
    <row r="81" spans="1:130" ht="15.75" x14ac:dyDescent="0.25">
      <c r="A81" s="20">
        <v>423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>
        <v>0.84615384615384615</v>
      </c>
      <c r="CD81" s="22">
        <v>0.82051282051282048</v>
      </c>
      <c r="CE81" s="22">
        <v>0.82051282051282048</v>
      </c>
      <c r="CF81" s="22">
        <v>0.87179487179487181</v>
      </c>
      <c r="CG81" s="22">
        <v>0.82051282051282048</v>
      </c>
      <c r="CH81" s="22">
        <v>0.82051282051282048</v>
      </c>
      <c r="CI81" s="22">
        <v>0.82051282051282048</v>
      </c>
      <c r="CJ81" s="22">
        <v>0.82051282051282048</v>
      </c>
      <c r="CK81" s="22">
        <v>0.76923076923076927</v>
      </c>
      <c r="CL81" s="22">
        <v>0.79487179487179482</v>
      </c>
      <c r="CM81" s="22">
        <v>0.79487179487179482</v>
      </c>
      <c r="CN81" s="22">
        <v>0.76923076923076927</v>
      </c>
      <c r="CO81" s="22">
        <v>0.84615384615384615</v>
      </c>
      <c r="CP81" s="22">
        <v>0.76923076923076927</v>
      </c>
      <c r="CQ81" s="22">
        <v>0.82051282051282048</v>
      </c>
      <c r="CR81" s="22">
        <v>0.82051282051282048</v>
      </c>
      <c r="CS81" s="22">
        <v>0.82051282051282048</v>
      </c>
      <c r="CT81" s="22">
        <v>0.82051282051282048</v>
      </c>
      <c r="CU81" s="22">
        <v>0.82051282051282048</v>
      </c>
      <c r="CV81" s="22">
        <v>0.79487179487179482</v>
      </c>
      <c r="CW81" s="22">
        <v>0.76923076923076927</v>
      </c>
      <c r="CX81" s="22">
        <v>0.76923076923076927</v>
      </c>
      <c r="CY81" s="22">
        <v>0.79487179487179482</v>
      </c>
      <c r="CZ81" s="22">
        <v>0.79487179487179482</v>
      </c>
      <c r="DA81" s="22">
        <v>0.76923076923076927</v>
      </c>
      <c r="DB81" s="22">
        <v>0.79487179487179482</v>
      </c>
      <c r="DC81" s="22">
        <v>0.84615384615384615</v>
      </c>
      <c r="DD81" s="22">
        <v>0.84615384615384615</v>
      </c>
      <c r="DE81" s="22">
        <v>0.84615384615384615</v>
      </c>
      <c r="DF81" s="22">
        <v>0.87179487179487181</v>
      </c>
      <c r="DG81" s="22">
        <v>0.87179487179487181</v>
      </c>
      <c r="DH81" s="22">
        <v>0.87179487179487181</v>
      </c>
      <c r="DI81" s="22">
        <v>0.87179487179487181</v>
      </c>
      <c r="DJ81" s="22">
        <v>0.87179487179487181</v>
      </c>
      <c r="DK81" s="22">
        <v>0.87179487179487181</v>
      </c>
      <c r="DL81" s="22">
        <v>0.87179487179487181</v>
      </c>
      <c r="DM81" s="22">
        <v>0.87179487179487181</v>
      </c>
      <c r="DN81" s="22">
        <v>0.87179487179487181</v>
      </c>
      <c r="DO81" s="22">
        <v>0.87179487179487181</v>
      </c>
      <c r="DP81" s="22">
        <v>0.87179487179487181</v>
      </c>
      <c r="DQ81" s="22">
        <v>0.87179487179487181</v>
      </c>
      <c r="DR81" s="22">
        <v>0.84615384615384615</v>
      </c>
      <c r="DS81" s="22">
        <v>0.84615384615384615</v>
      </c>
      <c r="DT81" s="22">
        <v>0.84615384615384615</v>
      </c>
      <c r="DU81" s="22">
        <v>0.79487179487179482</v>
      </c>
      <c r="DV81" s="22">
        <v>0.79487179487179482</v>
      </c>
      <c r="DW81" s="22">
        <v>0.76923076923076927</v>
      </c>
      <c r="DX81" s="22">
        <v>0.87179487179487181</v>
      </c>
      <c r="DY81" s="22">
        <v>0.82051282051282048</v>
      </c>
      <c r="DZ81" s="22">
        <v>0.76923076923076927</v>
      </c>
    </row>
    <row r="82" spans="1:130" ht="15.75" x14ac:dyDescent="0.25">
      <c r="A82" s="20">
        <v>424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>
        <v>0.87179487179487181</v>
      </c>
      <c r="CE82" s="22">
        <v>0.87179487179487181</v>
      </c>
      <c r="CF82" s="22">
        <v>0.82051282051282048</v>
      </c>
      <c r="CG82" s="22">
        <v>0.87179487179487181</v>
      </c>
      <c r="CH82" s="22">
        <v>0.87179487179487181</v>
      </c>
      <c r="CI82" s="22">
        <v>0.92307692307692313</v>
      </c>
      <c r="CJ82" s="22">
        <v>0.87179487179487181</v>
      </c>
      <c r="CK82" s="22">
        <v>0.87179487179487181</v>
      </c>
      <c r="CL82" s="22">
        <v>0.89743589743589747</v>
      </c>
      <c r="CM82" s="22">
        <v>0.89743589743589747</v>
      </c>
      <c r="CN82" s="22">
        <v>0.82051282051282048</v>
      </c>
      <c r="CO82" s="22">
        <v>0.89743589743589747</v>
      </c>
      <c r="CP82" s="22">
        <v>0.82051282051282048</v>
      </c>
      <c r="CQ82" s="22">
        <v>0.87179487179487181</v>
      </c>
      <c r="CR82" s="22">
        <v>0.92307692307692313</v>
      </c>
      <c r="CS82" s="22">
        <v>0.87179487179487181</v>
      </c>
      <c r="CT82" s="22">
        <v>0.87179487179487181</v>
      </c>
      <c r="CU82" s="22">
        <v>0.87179487179487181</v>
      </c>
      <c r="CV82" s="22">
        <v>0.84615384615384615</v>
      </c>
      <c r="CW82" s="22">
        <v>0.82051282051282048</v>
      </c>
      <c r="CX82" s="22">
        <v>0.82051282051282048</v>
      </c>
      <c r="CY82" s="22">
        <v>0.84615384615384615</v>
      </c>
      <c r="CZ82" s="22">
        <v>0.84615384615384615</v>
      </c>
      <c r="DA82" s="22">
        <v>0.82051282051282048</v>
      </c>
      <c r="DB82" s="22">
        <v>0.84615384615384615</v>
      </c>
      <c r="DC82" s="22">
        <v>0.89743589743589747</v>
      </c>
      <c r="DD82" s="22">
        <v>0.94871794871794868</v>
      </c>
      <c r="DE82" s="22">
        <v>0.89743589743589747</v>
      </c>
      <c r="DF82" s="22">
        <v>0.92307692307692313</v>
      </c>
      <c r="DG82" s="22">
        <v>0.92307692307692313</v>
      </c>
      <c r="DH82" s="22">
        <v>0.92307692307692313</v>
      </c>
      <c r="DI82" s="22">
        <v>0.92307692307692313</v>
      </c>
      <c r="DJ82" s="22">
        <v>0.92307692307692313</v>
      </c>
      <c r="DK82" s="22">
        <v>0.92307692307692313</v>
      </c>
      <c r="DL82" s="22">
        <v>0.92307692307692313</v>
      </c>
      <c r="DM82" s="22">
        <v>0.92307692307692313</v>
      </c>
      <c r="DN82" s="22">
        <v>0.97435897435897434</v>
      </c>
      <c r="DO82" s="22">
        <v>0.97435897435897434</v>
      </c>
      <c r="DP82" s="22">
        <v>0.97435897435897434</v>
      </c>
      <c r="DQ82" s="22">
        <v>0.97435897435897434</v>
      </c>
      <c r="DR82" s="22">
        <v>0.94871794871794868</v>
      </c>
      <c r="DS82" s="22">
        <v>0.94871794871794868</v>
      </c>
      <c r="DT82" s="22">
        <v>0.89743589743589747</v>
      </c>
      <c r="DU82" s="22">
        <v>0.89743589743589747</v>
      </c>
      <c r="DV82" s="22">
        <v>0.84615384615384615</v>
      </c>
      <c r="DW82" s="22">
        <v>0.92307692307692313</v>
      </c>
      <c r="DX82" s="22">
        <v>0.92307692307692313</v>
      </c>
      <c r="DY82" s="22">
        <v>0.82051282051282048</v>
      </c>
      <c r="DZ82" s="22">
        <v>0.82051282051282048</v>
      </c>
    </row>
    <row r="83" spans="1:130" ht="15.75" x14ac:dyDescent="0.25">
      <c r="A83" s="20">
        <v>425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>
        <v>0.94871794871794868</v>
      </c>
      <c r="CF83" s="22">
        <v>0.89743589743589747</v>
      </c>
      <c r="CG83" s="22">
        <v>0.84615384615384615</v>
      </c>
      <c r="CH83" s="22">
        <v>0.84615384615384615</v>
      </c>
      <c r="CI83" s="22">
        <v>0.84615384615384615</v>
      </c>
      <c r="CJ83" s="22">
        <v>0.84615384615384615</v>
      </c>
      <c r="CK83" s="22">
        <v>0.84615384615384615</v>
      </c>
      <c r="CL83" s="22">
        <v>0.87179487179487181</v>
      </c>
      <c r="CM83" s="22">
        <v>0.87179487179487181</v>
      </c>
      <c r="CN83" s="22">
        <v>0.89743589743589747</v>
      </c>
      <c r="CO83" s="22">
        <v>0.92307692307692313</v>
      </c>
      <c r="CP83" s="22">
        <v>0.84615384615384615</v>
      </c>
      <c r="CQ83" s="22">
        <v>0.84615384615384615</v>
      </c>
      <c r="CR83" s="22">
        <v>0.84615384615384615</v>
      </c>
      <c r="CS83" s="22">
        <v>0.89743589743589747</v>
      </c>
      <c r="CT83" s="22">
        <v>0.84615384615384615</v>
      </c>
      <c r="CU83" s="22">
        <v>0.84615384615384615</v>
      </c>
      <c r="CV83" s="22">
        <v>0.87179487179487181</v>
      </c>
      <c r="CW83" s="22">
        <v>0.79487179487179482</v>
      </c>
      <c r="CX83" s="22">
        <v>0.79487179487179482</v>
      </c>
      <c r="CY83" s="22">
        <v>0.82051282051282048</v>
      </c>
      <c r="CZ83" s="22">
        <v>0.82051282051282048</v>
      </c>
      <c r="DA83" s="22">
        <v>0.79487179487179482</v>
      </c>
      <c r="DB83" s="22">
        <v>0.82051282051282048</v>
      </c>
      <c r="DC83" s="22">
        <v>0.92307692307692313</v>
      </c>
      <c r="DD83" s="22">
        <v>0.87179487179487181</v>
      </c>
      <c r="DE83" s="22">
        <v>0.87179487179487181</v>
      </c>
      <c r="DF83" s="22">
        <v>0.89743589743589747</v>
      </c>
      <c r="DG83" s="22">
        <v>0.89743589743589747</v>
      </c>
      <c r="DH83" s="22">
        <v>0.89743589743589747</v>
      </c>
      <c r="DI83" s="22">
        <v>0.89743589743589747</v>
      </c>
      <c r="DJ83" s="22">
        <v>0.89743589743589747</v>
      </c>
      <c r="DK83" s="22">
        <v>0.89743589743589747</v>
      </c>
      <c r="DL83" s="22">
        <v>0.89743589743589747</v>
      </c>
      <c r="DM83" s="22">
        <v>0.89743589743589747</v>
      </c>
      <c r="DN83" s="22">
        <v>0.89743589743589747</v>
      </c>
      <c r="DO83" s="22">
        <v>0.89743589743589747</v>
      </c>
      <c r="DP83" s="22">
        <v>0.89743589743589747</v>
      </c>
      <c r="DQ83" s="22">
        <v>0.89743589743589747</v>
      </c>
      <c r="DR83" s="22">
        <v>0.92307692307692313</v>
      </c>
      <c r="DS83" s="22">
        <v>0.87179487179487181</v>
      </c>
      <c r="DT83" s="22">
        <v>0.87179487179487181</v>
      </c>
      <c r="DU83" s="22">
        <v>0.82051282051282048</v>
      </c>
      <c r="DV83" s="22">
        <v>0.82051282051282048</v>
      </c>
      <c r="DW83" s="22">
        <v>0.84615384615384615</v>
      </c>
      <c r="DX83" s="22">
        <v>0.84615384615384615</v>
      </c>
      <c r="DY83" s="22">
        <v>0.89743589743589747</v>
      </c>
      <c r="DZ83" s="22">
        <v>0.84615384615384615</v>
      </c>
    </row>
    <row r="84" spans="1:130" ht="15.75" x14ac:dyDescent="0.25">
      <c r="A84" s="20">
        <v>426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>
        <v>0.89743589743589747</v>
      </c>
      <c r="CG84" s="22">
        <v>0.89743589743589747</v>
      </c>
      <c r="CH84" s="22">
        <v>0.89743589743589747</v>
      </c>
      <c r="CI84" s="22">
        <v>0.89743589743589747</v>
      </c>
      <c r="CJ84" s="22">
        <v>0.89743589743589747</v>
      </c>
      <c r="CK84" s="22">
        <v>0.89743589743589747</v>
      </c>
      <c r="CL84" s="22">
        <v>0.87179487179487181</v>
      </c>
      <c r="CM84" s="22">
        <v>0.87179487179487181</v>
      </c>
      <c r="CN84" s="22">
        <v>0.84615384615384615</v>
      </c>
      <c r="CO84" s="22">
        <v>0.97435897435897434</v>
      </c>
      <c r="CP84" s="22">
        <v>0.89743589743589747</v>
      </c>
      <c r="CQ84" s="22">
        <v>0.89743589743589747</v>
      </c>
      <c r="CR84" s="22">
        <v>0.89743589743589747</v>
      </c>
      <c r="CS84" s="22">
        <v>0.94871794871794868</v>
      </c>
      <c r="CT84" s="22">
        <v>0.89743589743589747</v>
      </c>
      <c r="CU84" s="22">
        <v>0.84615384615384615</v>
      </c>
      <c r="CV84" s="22">
        <v>0.82051282051282048</v>
      </c>
      <c r="CW84" s="22">
        <v>0.84615384615384615</v>
      </c>
      <c r="CX84" s="22">
        <v>0.84615384615384615</v>
      </c>
      <c r="CY84" s="22">
        <v>0.87179487179487181</v>
      </c>
      <c r="CZ84" s="22">
        <v>0.87179487179487181</v>
      </c>
      <c r="DA84" s="22">
        <v>0.79487179487179482</v>
      </c>
      <c r="DB84" s="22">
        <v>0.87179487179487181</v>
      </c>
      <c r="DC84" s="22">
        <v>0.92307692307692313</v>
      </c>
      <c r="DD84" s="22">
        <v>0.87179487179487181</v>
      </c>
      <c r="DE84" s="22">
        <v>0.87179487179487181</v>
      </c>
      <c r="DF84" s="22">
        <v>0.89743589743589747</v>
      </c>
      <c r="DG84" s="22">
        <v>0.89743589743589747</v>
      </c>
      <c r="DH84" s="22">
        <v>0.89743589743589747</v>
      </c>
      <c r="DI84" s="22">
        <v>0.89743589743589747</v>
      </c>
      <c r="DJ84" s="22">
        <v>0.89743589743589747</v>
      </c>
      <c r="DK84" s="22">
        <v>0.89743589743589747</v>
      </c>
      <c r="DL84" s="22">
        <v>0.89743589743589747</v>
      </c>
      <c r="DM84" s="22">
        <v>0.89743589743589747</v>
      </c>
      <c r="DN84" s="22">
        <v>0.89743589743589747</v>
      </c>
      <c r="DO84" s="22">
        <v>0.89743589743589747</v>
      </c>
      <c r="DP84" s="22">
        <v>0.89743589743589747</v>
      </c>
      <c r="DQ84" s="22">
        <v>0.89743589743589747</v>
      </c>
      <c r="DR84" s="22">
        <v>0.87179487179487181</v>
      </c>
      <c r="DS84" s="22">
        <v>0.92307692307692313</v>
      </c>
      <c r="DT84" s="22">
        <v>0.92307692307692313</v>
      </c>
      <c r="DU84" s="22">
        <v>0.87179487179487181</v>
      </c>
      <c r="DV84" s="22">
        <v>0.87179487179487181</v>
      </c>
      <c r="DW84" s="22">
        <v>0.84615384615384615</v>
      </c>
      <c r="DX84" s="22">
        <v>0.89743589743589747</v>
      </c>
      <c r="DY84" s="22">
        <v>0.84615384615384615</v>
      </c>
      <c r="DZ84" s="22">
        <v>0.89743589743589747</v>
      </c>
    </row>
    <row r="85" spans="1:130" ht="15.75" x14ac:dyDescent="0.25">
      <c r="A85" s="20">
        <v>427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>
        <v>0.79487179487179482</v>
      </c>
      <c r="CH85" s="22">
        <v>0.79487179487179482</v>
      </c>
      <c r="CI85" s="22">
        <v>0.79487179487179482</v>
      </c>
      <c r="CJ85" s="22">
        <v>0.79487179487179482</v>
      </c>
      <c r="CK85" s="22">
        <v>0.79487179487179482</v>
      </c>
      <c r="CL85" s="22">
        <v>0.82051282051282048</v>
      </c>
      <c r="CM85" s="22">
        <v>0.76923076923076927</v>
      </c>
      <c r="CN85" s="22">
        <v>0.79487179487179482</v>
      </c>
      <c r="CO85" s="22">
        <v>0.87179487179487181</v>
      </c>
      <c r="CP85" s="22">
        <v>0.79487179487179482</v>
      </c>
      <c r="CQ85" s="22">
        <v>0.79487179487179482</v>
      </c>
      <c r="CR85" s="22">
        <v>0.79487179487179482</v>
      </c>
      <c r="CS85" s="22">
        <v>0.84615384615384615</v>
      </c>
      <c r="CT85" s="22">
        <v>0.79487179487179482</v>
      </c>
      <c r="CU85" s="22">
        <v>0.79487179487179482</v>
      </c>
      <c r="CV85" s="22">
        <v>0.76923076923076927</v>
      </c>
      <c r="CW85" s="22">
        <v>0.74358974358974361</v>
      </c>
      <c r="CX85" s="22">
        <v>0.74358974358974361</v>
      </c>
      <c r="CY85" s="22">
        <v>0.76923076923076927</v>
      </c>
      <c r="CZ85" s="22">
        <v>0.76923076923076927</v>
      </c>
      <c r="DA85" s="22">
        <v>0.74358974358974361</v>
      </c>
      <c r="DB85" s="22">
        <v>0.76923076923076927</v>
      </c>
      <c r="DC85" s="22">
        <v>0.87179487179487181</v>
      </c>
      <c r="DD85" s="22">
        <v>0.82051282051282048</v>
      </c>
      <c r="DE85" s="22">
        <v>0.82051282051282048</v>
      </c>
      <c r="DF85" s="22">
        <v>0.84615384615384615</v>
      </c>
      <c r="DG85" s="22">
        <v>0.84615384615384615</v>
      </c>
      <c r="DH85" s="22">
        <v>0.84615384615384615</v>
      </c>
      <c r="DI85" s="22">
        <v>0.84615384615384615</v>
      </c>
      <c r="DJ85" s="22">
        <v>0.84615384615384615</v>
      </c>
      <c r="DK85" s="22">
        <v>0.84615384615384615</v>
      </c>
      <c r="DL85" s="22">
        <v>0.84615384615384615</v>
      </c>
      <c r="DM85" s="22">
        <v>0.84615384615384615</v>
      </c>
      <c r="DN85" s="22">
        <v>0.84615384615384615</v>
      </c>
      <c r="DO85" s="22">
        <v>0.84615384615384615</v>
      </c>
      <c r="DP85" s="22">
        <v>0.84615384615384615</v>
      </c>
      <c r="DQ85" s="22">
        <v>0.84615384615384615</v>
      </c>
      <c r="DR85" s="22">
        <v>0.82051282051282048</v>
      </c>
      <c r="DS85" s="22">
        <v>0.82051282051282048</v>
      </c>
      <c r="DT85" s="22">
        <v>0.82051282051282048</v>
      </c>
      <c r="DU85" s="22">
        <v>0.76923076923076927</v>
      </c>
      <c r="DV85" s="22">
        <v>0.76923076923076927</v>
      </c>
      <c r="DW85" s="22">
        <v>0.74358974358974361</v>
      </c>
      <c r="DX85" s="22">
        <v>0.79487179487179482</v>
      </c>
      <c r="DY85" s="22">
        <v>0.84615384615384615</v>
      </c>
      <c r="DZ85" s="22">
        <v>0.79487179487179482</v>
      </c>
    </row>
    <row r="86" spans="1:130" ht="15.75" x14ac:dyDescent="0.25">
      <c r="A86" s="20">
        <v>429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>
        <v>1</v>
      </c>
      <c r="CI86" s="22">
        <v>0.94871794871794868</v>
      </c>
      <c r="CJ86" s="22">
        <v>1</v>
      </c>
      <c r="CK86" s="22">
        <v>0.89743589743589747</v>
      </c>
      <c r="CL86" s="22">
        <v>0.87179487179487181</v>
      </c>
      <c r="CM86" s="22">
        <v>0.92307692307692313</v>
      </c>
      <c r="CN86" s="22">
        <v>0.79487179487179482</v>
      </c>
      <c r="CO86" s="22">
        <v>0.92307692307692313</v>
      </c>
      <c r="CP86" s="22">
        <v>0.89743589743589747</v>
      </c>
      <c r="CQ86" s="22">
        <v>0.94871794871794868</v>
      </c>
      <c r="CR86" s="22">
        <v>0.89743589743589747</v>
      </c>
      <c r="CS86" s="22">
        <v>0.89743589743589747</v>
      </c>
      <c r="CT86" s="22">
        <v>0.94871794871794868</v>
      </c>
      <c r="CU86" s="22">
        <v>0.94871794871794868</v>
      </c>
      <c r="CV86" s="22">
        <v>0.92307692307692313</v>
      </c>
      <c r="CW86" s="22">
        <v>0.89743589743589747</v>
      </c>
      <c r="CX86" s="22">
        <v>0.89743589743589747</v>
      </c>
      <c r="CY86" s="22">
        <v>0.92307692307692313</v>
      </c>
      <c r="CZ86" s="22">
        <v>0.92307692307692313</v>
      </c>
      <c r="DA86" s="22">
        <v>0.84615384615384615</v>
      </c>
      <c r="DB86" s="22">
        <v>0.97435897435897434</v>
      </c>
      <c r="DC86" s="22">
        <v>0.92307692307692313</v>
      </c>
      <c r="DD86" s="22">
        <v>0.92307692307692313</v>
      </c>
      <c r="DE86" s="22">
        <v>0.92307692307692313</v>
      </c>
      <c r="DF86" s="22">
        <v>0.89743589743589747</v>
      </c>
      <c r="DG86" s="22">
        <v>0.89743589743589747</v>
      </c>
      <c r="DH86" s="22">
        <v>0.89743589743589747</v>
      </c>
      <c r="DI86" s="22">
        <v>0.89743589743589747</v>
      </c>
      <c r="DJ86" s="22">
        <v>0.89743589743589747</v>
      </c>
      <c r="DK86" s="22">
        <v>0.89743589743589747</v>
      </c>
      <c r="DL86" s="22">
        <v>0.89743589743589747</v>
      </c>
      <c r="DM86" s="22">
        <v>0.89743589743589747</v>
      </c>
      <c r="DN86" s="22">
        <v>0.89743589743589747</v>
      </c>
      <c r="DO86" s="22">
        <v>0.89743589743589747</v>
      </c>
      <c r="DP86" s="22">
        <v>0.89743589743589747</v>
      </c>
      <c r="DQ86" s="22">
        <v>0.89743589743589747</v>
      </c>
      <c r="DR86" s="22">
        <v>0.87179487179487181</v>
      </c>
      <c r="DS86" s="22">
        <v>0.92307692307692313</v>
      </c>
      <c r="DT86" s="22">
        <v>0.92307692307692313</v>
      </c>
      <c r="DU86" s="22">
        <v>0.97435897435897434</v>
      </c>
      <c r="DV86" s="22">
        <v>0.97435897435897434</v>
      </c>
      <c r="DW86" s="22">
        <v>0.84615384615384615</v>
      </c>
      <c r="DX86" s="22">
        <v>0.89743589743589747</v>
      </c>
      <c r="DY86" s="22">
        <v>0.79487179487179482</v>
      </c>
      <c r="DZ86" s="22">
        <v>0.89743589743589747</v>
      </c>
    </row>
    <row r="87" spans="1:130" ht="15.75" x14ac:dyDescent="0.25">
      <c r="A87" s="20">
        <v>432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>
        <v>0.94871794871794868</v>
      </c>
      <c r="CJ87" s="22">
        <v>1</v>
      </c>
      <c r="CK87" s="22">
        <v>0.89743589743589747</v>
      </c>
      <c r="CL87" s="22">
        <v>0.87179487179487181</v>
      </c>
      <c r="CM87" s="22">
        <v>0.92307692307692313</v>
      </c>
      <c r="CN87" s="22">
        <v>0.79487179487179482</v>
      </c>
      <c r="CO87" s="22">
        <v>0.92307692307692313</v>
      </c>
      <c r="CP87" s="22">
        <v>0.89743589743589747</v>
      </c>
      <c r="CQ87" s="22">
        <v>0.94871794871794868</v>
      </c>
      <c r="CR87" s="22">
        <v>0.89743589743589747</v>
      </c>
      <c r="CS87" s="22">
        <v>0.89743589743589747</v>
      </c>
      <c r="CT87" s="22">
        <v>0.94871794871794868</v>
      </c>
      <c r="CU87" s="22">
        <v>0.94871794871794868</v>
      </c>
      <c r="CV87" s="22">
        <v>0.92307692307692313</v>
      </c>
      <c r="CW87" s="22">
        <v>0.89743589743589747</v>
      </c>
      <c r="CX87" s="22">
        <v>0.89743589743589747</v>
      </c>
      <c r="CY87" s="22">
        <v>0.92307692307692313</v>
      </c>
      <c r="CZ87" s="22">
        <v>0.92307692307692313</v>
      </c>
      <c r="DA87" s="22">
        <v>0.84615384615384615</v>
      </c>
      <c r="DB87" s="22">
        <v>0.97435897435897434</v>
      </c>
      <c r="DC87" s="22">
        <v>0.92307692307692313</v>
      </c>
      <c r="DD87" s="22">
        <v>0.92307692307692313</v>
      </c>
      <c r="DE87" s="22">
        <v>0.92307692307692313</v>
      </c>
      <c r="DF87" s="22">
        <v>0.89743589743589747</v>
      </c>
      <c r="DG87" s="22">
        <v>0.89743589743589747</v>
      </c>
      <c r="DH87" s="22">
        <v>0.89743589743589747</v>
      </c>
      <c r="DI87" s="22">
        <v>0.89743589743589747</v>
      </c>
      <c r="DJ87" s="22">
        <v>0.89743589743589747</v>
      </c>
      <c r="DK87" s="22">
        <v>0.89743589743589747</v>
      </c>
      <c r="DL87" s="22">
        <v>0.89743589743589747</v>
      </c>
      <c r="DM87" s="22">
        <v>0.89743589743589747</v>
      </c>
      <c r="DN87" s="22">
        <v>0.89743589743589747</v>
      </c>
      <c r="DO87" s="22">
        <v>0.89743589743589747</v>
      </c>
      <c r="DP87" s="22">
        <v>0.89743589743589747</v>
      </c>
      <c r="DQ87" s="22">
        <v>0.89743589743589747</v>
      </c>
      <c r="DR87" s="22">
        <v>0.87179487179487181</v>
      </c>
      <c r="DS87" s="22">
        <v>0.92307692307692313</v>
      </c>
      <c r="DT87" s="22">
        <v>0.92307692307692313</v>
      </c>
      <c r="DU87" s="22">
        <v>0.97435897435897434</v>
      </c>
      <c r="DV87" s="22">
        <v>0.97435897435897434</v>
      </c>
      <c r="DW87" s="22">
        <v>0.84615384615384615</v>
      </c>
      <c r="DX87" s="22">
        <v>0.89743589743589747</v>
      </c>
      <c r="DY87" s="22">
        <v>0.79487179487179482</v>
      </c>
      <c r="DZ87" s="22">
        <v>0.89743589743589747</v>
      </c>
    </row>
    <row r="88" spans="1:130" ht="15.75" x14ac:dyDescent="0.25">
      <c r="A88" s="20">
        <v>433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>
        <v>0.94871794871794868</v>
      </c>
      <c r="CK88" s="22">
        <v>0.94871794871794868</v>
      </c>
      <c r="CL88" s="22">
        <v>0.92307692307692313</v>
      </c>
      <c r="CM88" s="22">
        <v>0.97435897435897434</v>
      </c>
      <c r="CN88" s="22">
        <v>0.79487179487179482</v>
      </c>
      <c r="CO88" s="22">
        <v>0.92307692307692313</v>
      </c>
      <c r="CP88" s="22">
        <v>0.84615384615384615</v>
      </c>
      <c r="CQ88" s="22">
        <v>0.94871794871794868</v>
      </c>
      <c r="CR88" s="22">
        <v>0.89743589743589747</v>
      </c>
      <c r="CS88" s="22">
        <v>0.89743589743589747</v>
      </c>
      <c r="CT88" s="22">
        <v>0.89743589743589747</v>
      </c>
      <c r="CU88" s="22">
        <v>0.89743589743589747</v>
      </c>
      <c r="CV88" s="22">
        <v>0.87179487179487181</v>
      </c>
      <c r="CW88" s="22">
        <v>0.89743589743589747</v>
      </c>
      <c r="CX88" s="22">
        <v>0.89743589743589747</v>
      </c>
      <c r="CY88" s="22">
        <v>0.92307692307692313</v>
      </c>
      <c r="CZ88" s="22">
        <v>0.92307692307692313</v>
      </c>
      <c r="DA88" s="22">
        <v>0.79487179487179482</v>
      </c>
      <c r="DB88" s="22">
        <v>0.92307692307692313</v>
      </c>
      <c r="DC88" s="22">
        <v>0.87179487179487181</v>
      </c>
      <c r="DD88" s="22">
        <v>0.87179487179487181</v>
      </c>
      <c r="DE88" s="22">
        <v>0.87179487179487181</v>
      </c>
      <c r="DF88" s="22">
        <v>0.89743589743589747</v>
      </c>
      <c r="DG88" s="22">
        <v>0.89743589743589747</v>
      </c>
      <c r="DH88" s="22">
        <v>0.89743589743589747</v>
      </c>
      <c r="DI88" s="22">
        <v>0.89743589743589747</v>
      </c>
      <c r="DJ88" s="22">
        <v>0.89743589743589747</v>
      </c>
      <c r="DK88" s="22">
        <v>0.89743589743589747</v>
      </c>
      <c r="DL88" s="22">
        <v>0.89743589743589747</v>
      </c>
      <c r="DM88" s="22">
        <v>0.89743589743589747</v>
      </c>
      <c r="DN88" s="22">
        <v>0.89743589743589747</v>
      </c>
      <c r="DO88" s="22">
        <v>0.89743589743589747</v>
      </c>
      <c r="DP88" s="22">
        <v>0.89743589743589747</v>
      </c>
      <c r="DQ88" s="22">
        <v>0.89743589743589747</v>
      </c>
      <c r="DR88" s="22">
        <v>0.87179487179487181</v>
      </c>
      <c r="DS88" s="22">
        <v>0.92307692307692313</v>
      </c>
      <c r="DT88" s="22">
        <v>0.92307692307692313</v>
      </c>
      <c r="DU88" s="22">
        <v>0.97435897435897434</v>
      </c>
      <c r="DV88" s="22">
        <v>0.92307692307692313</v>
      </c>
      <c r="DW88" s="22">
        <v>0.89743589743589747</v>
      </c>
      <c r="DX88" s="22">
        <v>0.89743589743589747</v>
      </c>
      <c r="DY88" s="22">
        <v>0.79487179487179482</v>
      </c>
      <c r="DZ88" s="22">
        <v>0.89743589743589747</v>
      </c>
    </row>
    <row r="89" spans="1:130" ht="15.75" x14ac:dyDescent="0.25">
      <c r="A89" s="20">
        <v>434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>
        <v>0.89743589743589747</v>
      </c>
      <c r="CL89" s="22">
        <v>0.87179487179487181</v>
      </c>
      <c r="CM89" s="22">
        <v>0.92307692307692313</v>
      </c>
      <c r="CN89" s="22">
        <v>0.79487179487179482</v>
      </c>
      <c r="CO89" s="22">
        <v>0.92307692307692313</v>
      </c>
      <c r="CP89" s="22">
        <v>0.89743589743589747</v>
      </c>
      <c r="CQ89" s="22">
        <v>0.94871794871794868</v>
      </c>
      <c r="CR89" s="22">
        <v>0.89743589743589747</v>
      </c>
      <c r="CS89" s="22">
        <v>0.89743589743589747</v>
      </c>
      <c r="CT89" s="22">
        <v>0.94871794871794868</v>
      </c>
      <c r="CU89" s="22">
        <v>0.94871794871794868</v>
      </c>
      <c r="CV89" s="22">
        <v>0.92307692307692313</v>
      </c>
      <c r="CW89" s="22">
        <v>0.89743589743589747</v>
      </c>
      <c r="CX89" s="22">
        <v>0.89743589743589747</v>
      </c>
      <c r="CY89" s="22">
        <v>0.92307692307692313</v>
      </c>
      <c r="CZ89" s="22">
        <v>0.92307692307692313</v>
      </c>
      <c r="DA89" s="22">
        <v>0.84615384615384615</v>
      </c>
      <c r="DB89" s="22">
        <v>0.97435897435897434</v>
      </c>
      <c r="DC89" s="22">
        <v>0.92307692307692313</v>
      </c>
      <c r="DD89" s="22">
        <v>0.92307692307692313</v>
      </c>
      <c r="DE89" s="22">
        <v>0.92307692307692313</v>
      </c>
      <c r="DF89" s="22">
        <v>0.89743589743589747</v>
      </c>
      <c r="DG89" s="22">
        <v>0.89743589743589747</v>
      </c>
      <c r="DH89" s="22">
        <v>0.89743589743589747</v>
      </c>
      <c r="DI89" s="22">
        <v>0.89743589743589747</v>
      </c>
      <c r="DJ89" s="22">
        <v>0.89743589743589747</v>
      </c>
      <c r="DK89" s="22">
        <v>0.89743589743589747</v>
      </c>
      <c r="DL89" s="22">
        <v>0.89743589743589747</v>
      </c>
      <c r="DM89" s="22">
        <v>0.89743589743589747</v>
      </c>
      <c r="DN89" s="22">
        <v>0.89743589743589747</v>
      </c>
      <c r="DO89" s="22">
        <v>0.89743589743589747</v>
      </c>
      <c r="DP89" s="22">
        <v>0.89743589743589747</v>
      </c>
      <c r="DQ89" s="22">
        <v>0.89743589743589747</v>
      </c>
      <c r="DR89" s="22">
        <v>0.87179487179487181</v>
      </c>
      <c r="DS89" s="22">
        <v>0.92307692307692313</v>
      </c>
      <c r="DT89" s="22">
        <v>0.92307692307692313</v>
      </c>
      <c r="DU89" s="22">
        <v>0.97435897435897434</v>
      </c>
      <c r="DV89" s="22">
        <v>0.97435897435897434</v>
      </c>
      <c r="DW89" s="22">
        <v>0.84615384615384615</v>
      </c>
      <c r="DX89" s="22">
        <v>0.89743589743589747</v>
      </c>
      <c r="DY89" s="22">
        <v>0.79487179487179482</v>
      </c>
      <c r="DZ89" s="22">
        <v>0.89743589743589747</v>
      </c>
    </row>
    <row r="90" spans="1:130" ht="15.75" x14ac:dyDescent="0.25">
      <c r="A90" s="20">
        <v>435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>
        <v>0.92307692307692313</v>
      </c>
      <c r="CM90" s="22">
        <v>0.92307692307692313</v>
      </c>
      <c r="CN90" s="22">
        <v>0.84615384615384615</v>
      </c>
      <c r="CO90" s="22">
        <v>0.87179487179487181</v>
      </c>
      <c r="CP90" s="22">
        <v>0.84615384615384615</v>
      </c>
      <c r="CQ90" s="22">
        <v>0.89743589743589747</v>
      </c>
      <c r="CR90" s="22">
        <v>0.84615384615384615</v>
      </c>
      <c r="CS90" s="22">
        <v>0.84615384615384615</v>
      </c>
      <c r="CT90" s="22">
        <v>0.84615384615384615</v>
      </c>
      <c r="CU90" s="22">
        <v>0.84615384615384615</v>
      </c>
      <c r="CV90" s="22">
        <v>0.82051282051282048</v>
      </c>
      <c r="CW90" s="22">
        <v>0.89743589743589747</v>
      </c>
      <c r="CX90" s="22">
        <v>0.89743589743589747</v>
      </c>
      <c r="CY90" s="22">
        <v>0.87179487179487181</v>
      </c>
      <c r="CZ90" s="22">
        <v>0.87179487179487181</v>
      </c>
      <c r="DA90" s="22">
        <v>0.79487179487179482</v>
      </c>
      <c r="DB90" s="22">
        <v>0.87179487179487181</v>
      </c>
      <c r="DC90" s="22">
        <v>0.82051282051282048</v>
      </c>
      <c r="DD90" s="22">
        <v>0.82051282051282048</v>
      </c>
      <c r="DE90" s="22">
        <v>0.82051282051282048</v>
      </c>
      <c r="DF90" s="22">
        <v>0.84615384615384615</v>
      </c>
      <c r="DG90" s="22">
        <v>0.84615384615384615</v>
      </c>
      <c r="DH90" s="22">
        <v>0.84615384615384615</v>
      </c>
      <c r="DI90" s="22">
        <v>0.84615384615384615</v>
      </c>
      <c r="DJ90" s="22">
        <v>0.84615384615384615</v>
      </c>
      <c r="DK90" s="22">
        <v>0.84615384615384615</v>
      </c>
      <c r="DL90" s="22">
        <v>0.84615384615384615</v>
      </c>
      <c r="DM90" s="22">
        <v>0.84615384615384615</v>
      </c>
      <c r="DN90" s="22">
        <v>0.84615384615384615</v>
      </c>
      <c r="DO90" s="22">
        <v>0.84615384615384615</v>
      </c>
      <c r="DP90" s="22">
        <v>0.84615384615384615</v>
      </c>
      <c r="DQ90" s="22">
        <v>0.84615384615384615</v>
      </c>
      <c r="DR90" s="22">
        <v>0.82051282051282048</v>
      </c>
      <c r="DS90" s="22">
        <v>0.87179487179487181</v>
      </c>
      <c r="DT90" s="22">
        <v>0.87179487179487181</v>
      </c>
      <c r="DU90" s="22">
        <v>0.92307692307692313</v>
      </c>
      <c r="DV90" s="22">
        <v>0.92307692307692313</v>
      </c>
      <c r="DW90" s="22">
        <v>0.89743589743589747</v>
      </c>
      <c r="DX90" s="22">
        <v>0.84615384615384615</v>
      </c>
      <c r="DY90" s="22">
        <v>0.74358974358974361</v>
      </c>
      <c r="DZ90" s="22">
        <v>0.94871794871794868</v>
      </c>
    </row>
    <row r="91" spans="1:130" ht="15.75" x14ac:dyDescent="0.25">
      <c r="A91" s="20">
        <v>436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>
        <v>0.89743589743589747</v>
      </c>
      <c r="CN91" s="22">
        <v>0.82051282051282048</v>
      </c>
      <c r="CO91" s="22">
        <v>0.84615384615384615</v>
      </c>
      <c r="CP91" s="22">
        <v>0.76923076923076927</v>
      </c>
      <c r="CQ91" s="22">
        <v>0.87179487179487181</v>
      </c>
      <c r="CR91" s="22">
        <v>0.82051282051282048</v>
      </c>
      <c r="CS91" s="22">
        <v>0.82051282051282048</v>
      </c>
      <c r="CT91" s="22">
        <v>0.82051282051282048</v>
      </c>
      <c r="CU91" s="22">
        <v>0.87179487179487181</v>
      </c>
      <c r="CV91" s="22">
        <v>0.84615384615384615</v>
      </c>
      <c r="CW91" s="22">
        <v>0.82051282051282048</v>
      </c>
      <c r="CX91" s="22">
        <v>0.82051282051282048</v>
      </c>
      <c r="CY91" s="22">
        <v>0.84615384615384615</v>
      </c>
      <c r="CZ91" s="22">
        <v>0.84615384615384615</v>
      </c>
      <c r="DA91" s="22">
        <v>0.76923076923076927</v>
      </c>
      <c r="DB91" s="22">
        <v>0.84615384615384615</v>
      </c>
      <c r="DC91" s="22">
        <v>0.84615384615384615</v>
      </c>
      <c r="DD91" s="22">
        <v>0.84615384615384615</v>
      </c>
      <c r="DE91" s="22">
        <v>0.84615384615384615</v>
      </c>
      <c r="DF91" s="22">
        <v>0.87179487179487181</v>
      </c>
      <c r="DG91" s="22">
        <v>0.87179487179487181</v>
      </c>
      <c r="DH91" s="22">
        <v>0.87179487179487181</v>
      </c>
      <c r="DI91" s="22">
        <v>0.87179487179487181</v>
      </c>
      <c r="DJ91" s="22">
        <v>0.87179487179487181</v>
      </c>
      <c r="DK91" s="22">
        <v>0.87179487179487181</v>
      </c>
      <c r="DL91" s="22">
        <v>0.87179487179487181</v>
      </c>
      <c r="DM91" s="22">
        <v>0.87179487179487181</v>
      </c>
      <c r="DN91" s="22">
        <v>0.87179487179487181</v>
      </c>
      <c r="DO91" s="22">
        <v>0.87179487179487181</v>
      </c>
      <c r="DP91" s="22">
        <v>0.87179487179487181</v>
      </c>
      <c r="DQ91" s="22">
        <v>0.87179487179487181</v>
      </c>
      <c r="DR91" s="22">
        <v>0.84615384615384615</v>
      </c>
      <c r="DS91" s="22">
        <v>0.84615384615384615</v>
      </c>
      <c r="DT91" s="22">
        <v>0.84615384615384615</v>
      </c>
      <c r="DU91" s="22">
        <v>0.89743589743589747</v>
      </c>
      <c r="DV91" s="22">
        <v>0.84615384615384615</v>
      </c>
      <c r="DW91" s="22">
        <v>0.82051282051282048</v>
      </c>
      <c r="DX91" s="22">
        <v>0.82051282051282048</v>
      </c>
      <c r="DY91" s="22">
        <v>0.76923076923076927</v>
      </c>
      <c r="DZ91" s="22">
        <v>0.87179487179487181</v>
      </c>
    </row>
    <row r="92" spans="1:130" ht="15.75" x14ac:dyDescent="0.25">
      <c r="A92" s="20">
        <v>440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>
        <v>0.82051282051282048</v>
      </c>
      <c r="CO92" s="22">
        <v>0.89743589743589747</v>
      </c>
      <c r="CP92" s="22">
        <v>0.82051282051282048</v>
      </c>
      <c r="CQ92" s="22">
        <v>0.92307692307692313</v>
      </c>
      <c r="CR92" s="22">
        <v>0.87179487179487181</v>
      </c>
      <c r="CS92" s="22">
        <v>0.87179487179487181</v>
      </c>
      <c r="CT92" s="22">
        <v>0.87179487179487181</v>
      </c>
      <c r="CU92" s="22">
        <v>0.87179487179487181</v>
      </c>
      <c r="CV92" s="22">
        <v>0.89743589743589747</v>
      </c>
      <c r="CW92" s="22">
        <v>0.87179487179487181</v>
      </c>
      <c r="CX92" s="22">
        <v>0.87179487179487181</v>
      </c>
      <c r="CY92" s="22">
        <v>0.89743589743589747</v>
      </c>
      <c r="CZ92" s="22">
        <v>0.89743589743589747</v>
      </c>
      <c r="DA92" s="22">
        <v>0.76923076923076927</v>
      </c>
      <c r="DB92" s="22">
        <v>0.89743589743589747</v>
      </c>
      <c r="DC92" s="22">
        <v>0.84615384615384615</v>
      </c>
      <c r="DD92" s="22">
        <v>0.84615384615384615</v>
      </c>
      <c r="DE92" s="22">
        <v>0.84615384615384615</v>
      </c>
      <c r="DF92" s="22">
        <v>0.87179487179487181</v>
      </c>
      <c r="DG92" s="22">
        <v>0.87179487179487181</v>
      </c>
      <c r="DH92" s="22">
        <v>0.87179487179487181</v>
      </c>
      <c r="DI92" s="22">
        <v>0.87179487179487181</v>
      </c>
      <c r="DJ92" s="22">
        <v>0.87179487179487181</v>
      </c>
      <c r="DK92" s="22">
        <v>0.87179487179487181</v>
      </c>
      <c r="DL92" s="22">
        <v>0.87179487179487181</v>
      </c>
      <c r="DM92" s="22">
        <v>0.87179487179487181</v>
      </c>
      <c r="DN92" s="22">
        <v>0.87179487179487181</v>
      </c>
      <c r="DO92" s="22">
        <v>0.87179487179487181</v>
      </c>
      <c r="DP92" s="22">
        <v>0.87179487179487181</v>
      </c>
      <c r="DQ92" s="22">
        <v>0.87179487179487181</v>
      </c>
      <c r="DR92" s="22">
        <v>0.89743589743589747</v>
      </c>
      <c r="DS92" s="22">
        <v>0.89743589743589747</v>
      </c>
      <c r="DT92" s="22">
        <v>0.89743589743589747</v>
      </c>
      <c r="DU92" s="22">
        <v>0.94871794871794868</v>
      </c>
      <c r="DV92" s="22">
        <v>0.89743589743589747</v>
      </c>
      <c r="DW92" s="22">
        <v>0.92307692307692313</v>
      </c>
      <c r="DX92" s="22">
        <v>0.87179487179487181</v>
      </c>
      <c r="DY92" s="22">
        <v>0.82051282051282048</v>
      </c>
      <c r="DZ92" s="22">
        <v>0.87179487179487181</v>
      </c>
    </row>
    <row r="93" spans="1:130" ht="15.75" x14ac:dyDescent="0.25">
      <c r="A93" s="20">
        <v>442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>
        <v>0.82051282051282048</v>
      </c>
      <c r="CP93" s="22">
        <v>0.79487179487179482</v>
      </c>
      <c r="CQ93" s="22">
        <v>0.79487179487179482</v>
      </c>
      <c r="CR93" s="22">
        <v>0.79487179487179482</v>
      </c>
      <c r="CS93" s="22">
        <v>0.79487179487179482</v>
      </c>
      <c r="CT93" s="22">
        <v>0.84615384615384615</v>
      </c>
      <c r="CU93" s="22">
        <v>0.84615384615384615</v>
      </c>
      <c r="CV93" s="22">
        <v>0.87179487179487181</v>
      </c>
      <c r="CW93" s="22">
        <v>0.84615384615384615</v>
      </c>
      <c r="CX93" s="22">
        <v>0.84615384615384615</v>
      </c>
      <c r="CY93" s="22">
        <v>0.82051282051282048</v>
      </c>
      <c r="CZ93" s="22">
        <v>0.82051282051282048</v>
      </c>
      <c r="DA93" s="22">
        <v>0.89743589743589747</v>
      </c>
      <c r="DB93" s="22">
        <v>0.82051282051282048</v>
      </c>
      <c r="DC93" s="22">
        <v>0.82051282051282048</v>
      </c>
      <c r="DD93" s="22">
        <v>0.82051282051282048</v>
      </c>
      <c r="DE93" s="22">
        <v>0.87179487179487181</v>
      </c>
      <c r="DF93" s="22">
        <v>0.89743589743589747</v>
      </c>
      <c r="DG93" s="22">
        <v>0.89743589743589747</v>
      </c>
      <c r="DH93" s="22">
        <v>0.89743589743589747</v>
      </c>
      <c r="DI93" s="22">
        <v>0.89743589743589747</v>
      </c>
      <c r="DJ93" s="22">
        <v>0.89743589743589747</v>
      </c>
      <c r="DK93" s="22">
        <v>0.89743589743589747</v>
      </c>
      <c r="DL93" s="22">
        <v>0.89743589743589747</v>
      </c>
      <c r="DM93" s="22">
        <v>0.89743589743589747</v>
      </c>
      <c r="DN93" s="22">
        <v>0.84615384615384615</v>
      </c>
      <c r="DO93" s="22">
        <v>0.84615384615384615</v>
      </c>
      <c r="DP93" s="22">
        <v>0.84615384615384615</v>
      </c>
      <c r="DQ93" s="22">
        <v>0.84615384615384615</v>
      </c>
      <c r="DR93" s="22">
        <v>0.87179487179487181</v>
      </c>
      <c r="DS93" s="22">
        <v>0.82051282051282048</v>
      </c>
      <c r="DT93" s="22">
        <v>0.82051282051282048</v>
      </c>
      <c r="DU93" s="22">
        <v>0.76923076923076927</v>
      </c>
      <c r="DV93" s="22">
        <v>0.82051282051282048</v>
      </c>
      <c r="DW93" s="22">
        <v>0.84615384615384615</v>
      </c>
      <c r="DX93" s="22">
        <v>0.79487179487179482</v>
      </c>
      <c r="DY93" s="22">
        <v>0.84615384615384615</v>
      </c>
      <c r="DZ93" s="22">
        <v>0.84615384615384615</v>
      </c>
    </row>
    <row r="94" spans="1:130" ht="15.75" x14ac:dyDescent="0.25">
      <c r="A94" s="20">
        <v>443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>
        <v>0.92307692307692313</v>
      </c>
      <c r="CQ94" s="22">
        <v>0.92307692307692313</v>
      </c>
      <c r="CR94" s="22">
        <v>0.92307692307692313</v>
      </c>
      <c r="CS94" s="22">
        <v>0.97435897435897434</v>
      </c>
      <c r="CT94" s="22">
        <v>0.92307692307692313</v>
      </c>
      <c r="CU94" s="22">
        <v>0.87179487179487181</v>
      </c>
      <c r="CV94" s="22">
        <v>0.84615384615384615</v>
      </c>
      <c r="CW94" s="22">
        <v>0.87179487179487181</v>
      </c>
      <c r="CX94" s="22">
        <v>0.87179487179487181</v>
      </c>
      <c r="CY94" s="22">
        <v>0.89743589743589747</v>
      </c>
      <c r="CZ94" s="22">
        <v>0.89743589743589747</v>
      </c>
      <c r="DA94" s="22">
        <v>0.82051282051282048</v>
      </c>
      <c r="DB94" s="22">
        <v>0.89743589743589747</v>
      </c>
      <c r="DC94" s="22">
        <v>0.94871794871794868</v>
      </c>
      <c r="DD94" s="22">
        <v>0.89743589743589747</v>
      </c>
      <c r="DE94" s="22">
        <v>0.89743589743589747</v>
      </c>
      <c r="DF94" s="22">
        <v>0.92307692307692313</v>
      </c>
      <c r="DG94" s="22">
        <v>0.92307692307692313</v>
      </c>
      <c r="DH94" s="22">
        <v>0.92307692307692313</v>
      </c>
      <c r="DI94" s="22">
        <v>0.92307692307692313</v>
      </c>
      <c r="DJ94" s="22">
        <v>0.92307692307692313</v>
      </c>
      <c r="DK94" s="22">
        <v>0.92307692307692313</v>
      </c>
      <c r="DL94" s="22">
        <v>0.92307692307692313</v>
      </c>
      <c r="DM94" s="22">
        <v>0.92307692307692313</v>
      </c>
      <c r="DN94" s="22">
        <v>0.92307692307692313</v>
      </c>
      <c r="DO94" s="22">
        <v>0.92307692307692313</v>
      </c>
      <c r="DP94" s="22">
        <v>0.92307692307692313</v>
      </c>
      <c r="DQ94" s="22">
        <v>0.92307692307692313</v>
      </c>
      <c r="DR94" s="22">
        <v>0.89743589743589747</v>
      </c>
      <c r="DS94" s="22">
        <v>0.94871794871794868</v>
      </c>
      <c r="DT94" s="22">
        <v>0.94871794871794868</v>
      </c>
      <c r="DU94" s="22">
        <v>0.89743589743589747</v>
      </c>
      <c r="DV94" s="22">
        <v>0.89743589743589747</v>
      </c>
      <c r="DW94" s="22">
        <v>0.87179487179487181</v>
      </c>
      <c r="DX94" s="22">
        <v>0.92307692307692313</v>
      </c>
      <c r="DY94" s="22">
        <v>0.87179487179487181</v>
      </c>
      <c r="DZ94" s="22">
        <v>0.87179487179487181</v>
      </c>
    </row>
    <row r="95" spans="1:130" ht="15.75" x14ac:dyDescent="0.25">
      <c r="A95" s="20">
        <v>444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>
        <v>0.84615384615384615</v>
      </c>
      <c r="CR95" s="22">
        <v>0.84615384615384615</v>
      </c>
      <c r="CS95" s="22">
        <v>0.89743589743589747</v>
      </c>
      <c r="CT95" s="22">
        <v>0.89743589743589747</v>
      </c>
      <c r="CU95" s="22">
        <v>0.84615384615384615</v>
      </c>
      <c r="CV95" s="22">
        <v>0.82051282051282048</v>
      </c>
      <c r="CW95" s="22">
        <v>0.84615384615384615</v>
      </c>
      <c r="CX95" s="22">
        <v>0.84615384615384615</v>
      </c>
      <c r="CY95" s="22">
        <v>0.82051282051282048</v>
      </c>
      <c r="CZ95" s="22">
        <v>0.82051282051282048</v>
      </c>
      <c r="DA95" s="22">
        <v>0.84615384615384615</v>
      </c>
      <c r="DB95" s="22">
        <v>0.87179487179487181</v>
      </c>
      <c r="DC95" s="22">
        <v>0.92307692307692313</v>
      </c>
      <c r="DD95" s="22">
        <v>0.87179487179487181</v>
      </c>
      <c r="DE95" s="22">
        <v>0.87179487179487181</v>
      </c>
      <c r="DF95" s="22">
        <v>0.84615384615384615</v>
      </c>
      <c r="DG95" s="22">
        <v>0.84615384615384615</v>
      </c>
      <c r="DH95" s="22">
        <v>0.84615384615384615</v>
      </c>
      <c r="DI95" s="22">
        <v>0.84615384615384615</v>
      </c>
      <c r="DJ95" s="22">
        <v>0.84615384615384615</v>
      </c>
      <c r="DK95" s="22">
        <v>0.84615384615384615</v>
      </c>
      <c r="DL95" s="22">
        <v>0.84615384615384615</v>
      </c>
      <c r="DM95" s="22">
        <v>0.84615384615384615</v>
      </c>
      <c r="DN95" s="22">
        <v>0.84615384615384615</v>
      </c>
      <c r="DO95" s="22">
        <v>0.84615384615384615</v>
      </c>
      <c r="DP95" s="22">
        <v>0.84615384615384615</v>
      </c>
      <c r="DQ95" s="22">
        <v>0.84615384615384615</v>
      </c>
      <c r="DR95" s="22">
        <v>0.82051282051282048</v>
      </c>
      <c r="DS95" s="22">
        <v>0.87179487179487181</v>
      </c>
      <c r="DT95" s="22">
        <v>0.87179487179487181</v>
      </c>
      <c r="DU95" s="22">
        <v>0.87179487179487181</v>
      </c>
      <c r="DV95" s="22">
        <v>0.92307692307692313</v>
      </c>
      <c r="DW95" s="22">
        <v>0.84615384615384615</v>
      </c>
      <c r="DX95" s="22">
        <v>0.84615384615384615</v>
      </c>
      <c r="DY95" s="22">
        <v>0.79487179487179482</v>
      </c>
      <c r="DZ95" s="22">
        <v>0.84615384615384615</v>
      </c>
    </row>
    <row r="96" spans="1:130" ht="15.75" x14ac:dyDescent="0.25">
      <c r="A96" s="20">
        <v>445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>
        <v>0.94871794871794868</v>
      </c>
      <c r="CS96" s="22">
        <v>0.94871794871794868</v>
      </c>
      <c r="CT96" s="22">
        <v>0.89743589743589747</v>
      </c>
      <c r="CU96" s="22">
        <v>0.89743589743589747</v>
      </c>
      <c r="CV96" s="22">
        <v>0.87179487179487181</v>
      </c>
      <c r="CW96" s="22">
        <v>0.94871794871794868</v>
      </c>
      <c r="CX96" s="22">
        <v>0.94871794871794868</v>
      </c>
      <c r="CY96" s="22">
        <v>0.97435897435897434</v>
      </c>
      <c r="CZ96" s="22">
        <v>0.97435897435897434</v>
      </c>
      <c r="DA96" s="22">
        <v>0.79487179487179482</v>
      </c>
      <c r="DB96" s="22">
        <v>0.92307692307692313</v>
      </c>
      <c r="DC96" s="22">
        <v>0.87179487179487181</v>
      </c>
      <c r="DD96" s="22">
        <v>0.87179487179487181</v>
      </c>
      <c r="DE96" s="22">
        <v>0.87179487179487181</v>
      </c>
      <c r="DF96" s="22">
        <v>0.89743589743589747</v>
      </c>
      <c r="DG96" s="22">
        <v>0.89743589743589747</v>
      </c>
      <c r="DH96" s="22">
        <v>0.89743589743589747</v>
      </c>
      <c r="DI96" s="22">
        <v>0.89743589743589747</v>
      </c>
      <c r="DJ96" s="22">
        <v>0.89743589743589747</v>
      </c>
      <c r="DK96" s="22">
        <v>0.89743589743589747</v>
      </c>
      <c r="DL96" s="22">
        <v>0.89743589743589747</v>
      </c>
      <c r="DM96" s="22">
        <v>0.89743589743589747</v>
      </c>
      <c r="DN96" s="22">
        <v>0.89743589743589747</v>
      </c>
      <c r="DO96" s="22">
        <v>0.89743589743589747</v>
      </c>
      <c r="DP96" s="22">
        <v>0.89743589743589747</v>
      </c>
      <c r="DQ96" s="22">
        <v>0.89743589743589747</v>
      </c>
      <c r="DR96" s="22">
        <v>0.87179487179487181</v>
      </c>
      <c r="DS96" s="22">
        <v>0.92307692307692313</v>
      </c>
      <c r="DT96" s="22">
        <v>0.92307692307692313</v>
      </c>
      <c r="DU96" s="22">
        <v>0.92307692307692313</v>
      </c>
      <c r="DV96" s="22">
        <v>0.92307692307692313</v>
      </c>
      <c r="DW96" s="22">
        <v>0.84615384615384615</v>
      </c>
      <c r="DX96" s="22">
        <v>0.89743589743589747</v>
      </c>
      <c r="DY96" s="22">
        <v>0.84615384615384615</v>
      </c>
      <c r="DZ96" s="22">
        <v>0.94871794871794868</v>
      </c>
    </row>
    <row r="97" spans="1:130" ht="15.75" x14ac:dyDescent="0.25">
      <c r="A97" s="20">
        <v>446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>
        <v>0.94871794871794868</v>
      </c>
      <c r="CT97" s="22">
        <v>0.89743589743589747</v>
      </c>
      <c r="CU97" s="22">
        <v>0.84615384615384615</v>
      </c>
      <c r="CV97" s="22">
        <v>0.82051282051282048</v>
      </c>
      <c r="CW97" s="22">
        <v>0.89743589743589747</v>
      </c>
      <c r="CX97" s="22">
        <v>0.89743589743589747</v>
      </c>
      <c r="CY97" s="22">
        <v>0.92307692307692313</v>
      </c>
      <c r="CZ97" s="22">
        <v>0.92307692307692313</v>
      </c>
      <c r="DA97" s="22">
        <v>0.79487179487179482</v>
      </c>
      <c r="DB97" s="22">
        <v>0.87179487179487181</v>
      </c>
      <c r="DC97" s="22">
        <v>0.87179487179487181</v>
      </c>
      <c r="DD97" s="22">
        <v>0.92307692307692313</v>
      </c>
      <c r="DE97" s="22">
        <v>0.87179487179487181</v>
      </c>
      <c r="DF97" s="22">
        <v>0.89743589743589747</v>
      </c>
      <c r="DG97" s="22">
        <v>0.89743589743589747</v>
      </c>
      <c r="DH97" s="22">
        <v>0.89743589743589747</v>
      </c>
      <c r="DI97" s="22">
        <v>0.89743589743589747</v>
      </c>
      <c r="DJ97" s="22">
        <v>0.89743589743589747</v>
      </c>
      <c r="DK97" s="22">
        <v>0.89743589743589747</v>
      </c>
      <c r="DL97" s="22">
        <v>0.89743589743589747</v>
      </c>
      <c r="DM97" s="22">
        <v>0.89743589743589747</v>
      </c>
      <c r="DN97" s="22">
        <v>0.94871794871794868</v>
      </c>
      <c r="DO97" s="22">
        <v>0.94871794871794868</v>
      </c>
      <c r="DP97" s="22">
        <v>0.94871794871794868</v>
      </c>
      <c r="DQ97" s="22">
        <v>0.94871794871794868</v>
      </c>
      <c r="DR97" s="22">
        <v>0.92307692307692313</v>
      </c>
      <c r="DS97" s="22">
        <v>0.97435897435897434</v>
      </c>
      <c r="DT97" s="22">
        <v>0.92307692307692313</v>
      </c>
      <c r="DU97" s="22">
        <v>0.87179487179487181</v>
      </c>
      <c r="DV97" s="22">
        <v>0.87179487179487181</v>
      </c>
      <c r="DW97" s="22">
        <v>0.89743589743589747</v>
      </c>
      <c r="DX97" s="22">
        <v>0.94871794871794868</v>
      </c>
      <c r="DY97" s="22">
        <v>0.84615384615384615</v>
      </c>
      <c r="DZ97" s="22">
        <v>0.89743589743589747</v>
      </c>
    </row>
    <row r="98" spans="1:130" ht="15.75" x14ac:dyDescent="0.25">
      <c r="A98" s="20">
        <v>447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>
        <v>0.89743589743589747</v>
      </c>
      <c r="CU98" s="22">
        <v>0.84615384615384615</v>
      </c>
      <c r="CV98" s="22">
        <v>0.82051282051282048</v>
      </c>
      <c r="CW98" s="22">
        <v>0.89743589743589747</v>
      </c>
      <c r="CX98" s="22">
        <v>0.89743589743589747</v>
      </c>
      <c r="CY98" s="22">
        <v>0.92307692307692313</v>
      </c>
      <c r="CZ98" s="22">
        <v>0.92307692307692313</v>
      </c>
      <c r="DA98" s="22">
        <v>0.79487179487179482</v>
      </c>
      <c r="DB98" s="22">
        <v>0.87179487179487181</v>
      </c>
      <c r="DC98" s="22">
        <v>0.92307692307692313</v>
      </c>
      <c r="DD98" s="22">
        <v>0.87179487179487181</v>
      </c>
      <c r="DE98" s="22">
        <v>0.87179487179487181</v>
      </c>
      <c r="DF98" s="22">
        <v>0.89743589743589747</v>
      </c>
      <c r="DG98" s="22">
        <v>0.89743589743589747</v>
      </c>
      <c r="DH98" s="22">
        <v>0.89743589743589747</v>
      </c>
      <c r="DI98" s="22">
        <v>0.89743589743589747</v>
      </c>
      <c r="DJ98" s="22">
        <v>0.89743589743589747</v>
      </c>
      <c r="DK98" s="22">
        <v>0.89743589743589747</v>
      </c>
      <c r="DL98" s="22">
        <v>0.89743589743589747</v>
      </c>
      <c r="DM98" s="22">
        <v>0.89743589743589747</v>
      </c>
      <c r="DN98" s="22">
        <v>0.89743589743589747</v>
      </c>
      <c r="DO98" s="22">
        <v>0.89743589743589747</v>
      </c>
      <c r="DP98" s="22">
        <v>0.89743589743589747</v>
      </c>
      <c r="DQ98" s="22">
        <v>0.89743589743589747</v>
      </c>
      <c r="DR98" s="22">
        <v>0.87179487179487181</v>
      </c>
      <c r="DS98" s="22">
        <v>0.92307692307692313</v>
      </c>
      <c r="DT98" s="22">
        <v>0.92307692307692313</v>
      </c>
      <c r="DU98" s="22">
        <v>0.87179487179487181</v>
      </c>
      <c r="DV98" s="22">
        <v>0.87179487179487181</v>
      </c>
      <c r="DW98" s="22">
        <v>0.84615384615384615</v>
      </c>
      <c r="DX98" s="22">
        <v>0.89743589743589747</v>
      </c>
      <c r="DY98" s="22">
        <v>0.89743589743589747</v>
      </c>
      <c r="DZ98" s="22">
        <v>0.89743589743589747</v>
      </c>
    </row>
    <row r="99" spans="1:130" ht="15.75" x14ac:dyDescent="0.25">
      <c r="A99" s="20">
        <v>448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>
        <v>0.89743589743589747</v>
      </c>
      <c r="CV99" s="22">
        <v>0.87179487179487181</v>
      </c>
      <c r="CW99" s="22">
        <v>0.84615384615384615</v>
      </c>
      <c r="CX99" s="22">
        <v>0.84615384615384615</v>
      </c>
      <c r="CY99" s="22">
        <v>0.87179487179487181</v>
      </c>
      <c r="CZ99" s="22">
        <v>0.87179487179487181</v>
      </c>
      <c r="DA99" s="22">
        <v>0.89743589743589747</v>
      </c>
      <c r="DB99" s="22">
        <v>0.92307692307692313</v>
      </c>
      <c r="DC99" s="22">
        <v>0.92307692307692313</v>
      </c>
      <c r="DD99" s="22">
        <v>0.92307692307692313</v>
      </c>
      <c r="DE99" s="22">
        <v>0.97435897435897434</v>
      </c>
      <c r="DF99" s="22">
        <v>0.94871794871794868</v>
      </c>
      <c r="DG99" s="22">
        <v>0.94871794871794868</v>
      </c>
      <c r="DH99" s="22">
        <v>0.94871794871794868</v>
      </c>
      <c r="DI99" s="22">
        <v>0.94871794871794868</v>
      </c>
      <c r="DJ99" s="22">
        <v>0.94871794871794868</v>
      </c>
      <c r="DK99" s="22">
        <v>0.94871794871794868</v>
      </c>
      <c r="DL99" s="22">
        <v>0.94871794871794868</v>
      </c>
      <c r="DM99" s="22">
        <v>0.94871794871794868</v>
      </c>
      <c r="DN99" s="22">
        <v>0.89743589743589747</v>
      </c>
      <c r="DO99" s="22">
        <v>0.89743589743589747</v>
      </c>
      <c r="DP99" s="22">
        <v>0.89743589743589747</v>
      </c>
      <c r="DQ99" s="22">
        <v>0.89743589743589747</v>
      </c>
      <c r="DR99" s="22">
        <v>0.87179487179487181</v>
      </c>
      <c r="DS99" s="22">
        <v>0.92307692307692313</v>
      </c>
      <c r="DT99" s="22">
        <v>0.92307692307692313</v>
      </c>
      <c r="DU99" s="22">
        <v>0.92307692307692313</v>
      </c>
      <c r="DV99" s="22">
        <v>0.92307692307692313</v>
      </c>
      <c r="DW99" s="22">
        <v>0.84615384615384615</v>
      </c>
      <c r="DX99" s="22">
        <v>0.89743589743589747</v>
      </c>
      <c r="DY99" s="22">
        <v>0.79487179487179482</v>
      </c>
      <c r="DZ99" s="22">
        <v>0.84615384615384615</v>
      </c>
    </row>
    <row r="100" spans="1:130" ht="15.75" x14ac:dyDescent="0.25">
      <c r="A100" s="20">
        <v>451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>
        <v>0.97435897435897434</v>
      </c>
      <c r="CW100" s="22">
        <v>0.89743589743589747</v>
      </c>
      <c r="CX100" s="22">
        <v>0.89743589743589747</v>
      </c>
      <c r="CY100" s="22">
        <v>0.92307692307692313</v>
      </c>
      <c r="CZ100" s="22">
        <v>0.92307692307692313</v>
      </c>
      <c r="DA100" s="22">
        <v>0.89743589743589747</v>
      </c>
      <c r="DB100" s="22">
        <v>0.97435897435897434</v>
      </c>
      <c r="DC100" s="22">
        <v>0.92307692307692313</v>
      </c>
      <c r="DD100" s="22">
        <v>0.92307692307692313</v>
      </c>
      <c r="DE100" s="22">
        <v>0.92307692307692313</v>
      </c>
      <c r="DF100" s="22">
        <v>0.89743589743589747</v>
      </c>
      <c r="DG100" s="22">
        <v>0.89743589743589747</v>
      </c>
      <c r="DH100" s="22">
        <v>0.89743589743589747</v>
      </c>
      <c r="DI100" s="22">
        <v>0.89743589743589747</v>
      </c>
      <c r="DJ100" s="22">
        <v>0.89743589743589747</v>
      </c>
      <c r="DK100" s="22">
        <v>0.89743589743589747</v>
      </c>
      <c r="DL100" s="22">
        <v>0.89743589743589747</v>
      </c>
      <c r="DM100" s="22">
        <v>0.89743589743589747</v>
      </c>
      <c r="DN100" s="22">
        <v>0.89743589743589747</v>
      </c>
      <c r="DO100" s="22">
        <v>0.89743589743589747</v>
      </c>
      <c r="DP100" s="22">
        <v>0.89743589743589747</v>
      </c>
      <c r="DQ100" s="22">
        <v>0.89743589743589747</v>
      </c>
      <c r="DR100" s="22">
        <v>0.87179487179487181</v>
      </c>
      <c r="DS100" s="22">
        <v>0.87179487179487181</v>
      </c>
      <c r="DT100" s="22">
        <v>0.87179487179487181</v>
      </c>
      <c r="DU100" s="22">
        <v>0.92307692307692313</v>
      </c>
      <c r="DV100" s="22">
        <v>0.92307692307692313</v>
      </c>
      <c r="DW100" s="22">
        <v>0.79487179487179482</v>
      </c>
      <c r="DX100" s="22">
        <v>0.84615384615384615</v>
      </c>
      <c r="DY100" s="22">
        <v>0.84615384615384615</v>
      </c>
      <c r="DZ100" s="22">
        <v>0.84615384615384615</v>
      </c>
    </row>
    <row r="101" spans="1:130" ht="15.75" x14ac:dyDescent="0.25">
      <c r="A101" s="20">
        <v>452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>
        <v>0.87179487179487181</v>
      </c>
      <c r="CX101" s="22">
        <v>0.87179487179487181</v>
      </c>
      <c r="CY101" s="22">
        <v>0.89743589743589747</v>
      </c>
      <c r="CZ101" s="22">
        <v>0.89743589743589747</v>
      </c>
      <c r="DA101" s="22">
        <v>0.87179487179487181</v>
      </c>
      <c r="DB101" s="22">
        <v>0.94871794871794868</v>
      </c>
      <c r="DC101" s="22">
        <v>0.89743589743589747</v>
      </c>
      <c r="DD101" s="22">
        <v>0.89743589743589747</v>
      </c>
      <c r="DE101" s="22">
        <v>0.89743589743589747</v>
      </c>
      <c r="DF101" s="22">
        <v>0.87179487179487181</v>
      </c>
      <c r="DG101" s="22">
        <v>0.87179487179487181</v>
      </c>
      <c r="DH101" s="22">
        <v>0.87179487179487181</v>
      </c>
      <c r="DI101" s="22">
        <v>0.87179487179487181</v>
      </c>
      <c r="DJ101" s="22">
        <v>0.87179487179487181</v>
      </c>
      <c r="DK101" s="22">
        <v>0.87179487179487181</v>
      </c>
      <c r="DL101" s="22">
        <v>0.87179487179487181</v>
      </c>
      <c r="DM101" s="22">
        <v>0.87179487179487181</v>
      </c>
      <c r="DN101" s="22">
        <v>0.87179487179487181</v>
      </c>
      <c r="DO101" s="22">
        <v>0.87179487179487181</v>
      </c>
      <c r="DP101" s="22">
        <v>0.87179487179487181</v>
      </c>
      <c r="DQ101" s="22">
        <v>0.87179487179487181</v>
      </c>
      <c r="DR101" s="22">
        <v>0.89743589743589747</v>
      </c>
      <c r="DS101" s="22">
        <v>0.84615384615384615</v>
      </c>
      <c r="DT101" s="22">
        <v>0.84615384615384615</v>
      </c>
      <c r="DU101" s="22">
        <v>0.89743589743589747</v>
      </c>
      <c r="DV101" s="22">
        <v>0.89743589743589747</v>
      </c>
      <c r="DW101" s="22">
        <v>0.82051282051282048</v>
      </c>
      <c r="DX101" s="22">
        <v>0.82051282051282048</v>
      </c>
      <c r="DY101" s="22">
        <v>0.87179487179487181</v>
      </c>
      <c r="DZ101" s="22">
        <v>0.82051282051282048</v>
      </c>
    </row>
    <row r="102" spans="1:130" ht="15.75" x14ac:dyDescent="0.25">
      <c r="A102" s="20">
        <v>453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>
        <v>1</v>
      </c>
      <c r="CY102" s="22">
        <v>0.97435897435897434</v>
      </c>
      <c r="CZ102" s="22">
        <v>0.97435897435897434</v>
      </c>
      <c r="DA102" s="22">
        <v>0.84615384615384615</v>
      </c>
      <c r="DB102" s="22">
        <v>0.92307692307692313</v>
      </c>
      <c r="DC102" s="22">
        <v>0.82051282051282048</v>
      </c>
      <c r="DD102" s="22">
        <v>0.82051282051282048</v>
      </c>
      <c r="DE102" s="22">
        <v>0.82051282051282048</v>
      </c>
      <c r="DF102" s="22">
        <v>0.84615384615384615</v>
      </c>
      <c r="DG102" s="22">
        <v>0.84615384615384615</v>
      </c>
      <c r="DH102" s="22">
        <v>0.84615384615384615</v>
      </c>
      <c r="DI102" s="22">
        <v>0.84615384615384615</v>
      </c>
      <c r="DJ102" s="22">
        <v>0.84615384615384615</v>
      </c>
      <c r="DK102" s="22">
        <v>0.84615384615384615</v>
      </c>
      <c r="DL102" s="22">
        <v>0.84615384615384615</v>
      </c>
      <c r="DM102" s="22">
        <v>0.84615384615384615</v>
      </c>
      <c r="DN102" s="22">
        <v>0.84615384615384615</v>
      </c>
      <c r="DO102" s="22">
        <v>0.84615384615384615</v>
      </c>
      <c r="DP102" s="22">
        <v>0.84615384615384615</v>
      </c>
      <c r="DQ102" s="22">
        <v>0.84615384615384615</v>
      </c>
      <c r="DR102" s="22">
        <v>0.82051282051282048</v>
      </c>
      <c r="DS102" s="22">
        <v>0.87179487179487181</v>
      </c>
      <c r="DT102" s="22">
        <v>0.87179487179487181</v>
      </c>
      <c r="DU102" s="22">
        <v>0.87179487179487181</v>
      </c>
      <c r="DV102" s="22">
        <v>0.92307692307692313</v>
      </c>
      <c r="DW102" s="22">
        <v>0.84615384615384615</v>
      </c>
      <c r="DX102" s="22">
        <v>0.84615384615384615</v>
      </c>
      <c r="DY102" s="22">
        <v>0.84615384615384615</v>
      </c>
      <c r="DZ102" s="22">
        <v>0.94871794871794868</v>
      </c>
    </row>
    <row r="103" spans="1:130" ht="15.75" x14ac:dyDescent="0.25">
      <c r="A103" s="20">
        <v>454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>
        <v>0.97435897435897434</v>
      </c>
      <c r="CZ103" s="22">
        <v>0.97435897435897434</v>
      </c>
      <c r="DA103" s="22">
        <v>0.84615384615384615</v>
      </c>
      <c r="DB103" s="22">
        <v>0.92307692307692313</v>
      </c>
      <c r="DC103" s="22">
        <v>0.82051282051282048</v>
      </c>
      <c r="DD103" s="22">
        <v>0.82051282051282048</v>
      </c>
      <c r="DE103" s="22">
        <v>0.82051282051282048</v>
      </c>
      <c r="DF103" s="22">
        <v>0.84615384615384615</v>
      </c>
      <c r="DG103" s="22">
        <v>0.84615384615384615</v>
      </c>
      <c r="DH103" s="22">
        <v>0.84615384615384615</v>
      </c>
      <c r="DI103" s="22">
        <v>0.84615384615384615</v>
      </c>
      <c r="DJ103" s="22">
        <v>0.84615384615384615</v>
      </c>
      <c r="DK103" s="22">
        <v>0.84615384615384615</v>
      </c>
      <c r="DL103" s="22">
        <v>0.84615384615384615</v>
      </c>
      <c r="DM103" s="22">
        <v>0.84615384615384615</v>
      </c>
      <c r="DN103" s="22">
        <v>0.84615384615384615</v>
      </c>
      <c r="DO103" s="22">
        <v>0.84615384615384615</v>
      </c>
      <c r="DP103" s="22">
        <v>0.84615384615384615</v>
      </c>
      <c r="DQ103" s="22">
        <v>0.84615384615384615</v>
      </c>
      <c r="DR103" s="22">
        <v>0.82051282051282048</v>
      </c>
      <c r="DS103" s="22">
        <v>0.87179487179487181</v>
      </c>
      <c r="DT103" s="22">
        <v>0.87179487179487181</v>
      </c>
      <c r="DU103" s="22">
        <v>0.87179487179487181</v>
      </c>
      <c r="DV103" s="22">
        <v>0.92307692307692313</v>
      </c>
      <c r="DW103" s="22">
        <v>0.84615384615384615</v>
      </c>
      <c r="DX103" s="22">
        <v>0.84615384615384615</v>
      </c>
      <c r="DY103" s="22">
        <v>0.84615384615384615</v>
      </c>
      <c r="DZ103" s="22">
        <v>0.94871794871794868</v>
      </c>
    </row>
    <row r="104" spans="1:130" ht="15.75" x14ac:dyDescent="0.25">
      <c r="A104" s="20">
        <v>455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>
        <v>1</v>
      </c>
      <c r="DA104" s="22">
        <v>0.82051282051282048</v>
      </c>
      <c r="DB104" s="22">
        <v>0.94871794871794868</v>
      </c>
      <c r="DC104" s="22">
        <v>0.84615384615384615</v>
      </c>
      <c r="DD104" s="22">
        <v>0.84615384615384615</v>
      </c>
      <c r="DE104" s="22">
        <v>0.84615384615384615</v>
      </c>
      <c r="DF104" s="22">
        <v>0.87179487179487181</v>
      </c>
      <c r="DG104" s="22">
        <v>0.87179487179487181</v>
      </c>
      <c r="DH104" s="22">
        <v>0.87179487179487181</v>
      </c>
      <c r="DI104" s="22">
        <v>0.87179487179487181</v>
      </c>
      <c r="DJ104" s="22">
        <v>0.87179487179487181</v>
      </c>
      <c r="DK104" s="22">
        <v>0.87179487179487181</v>
      </c>
      <c r="DL104" s="22">
        <v>0.87179487179487181</v>
      </c>
      <c r="DM104" s="22">
        <v>0.87179487179487181</v>
      </c>
      <c r="DN104" s="22">
        <v>0.87179487179487181</v>
      </c>
      <c r="DO104" s="22">
        <v>0.87179487179487181</v>
      </c>
      <c r="DP104" s="22">
        <v>0.87179487179487181</v>
      </c>
      <c r="DQ104" s="22">
        <v>0.87179487179487181</v>
      </c>
      <c r="DR104" s="22">
        <v>0.84615384615384615</v>
      </c>
      <c r="DS104" s="22">
        <v>0.89743589743589747</v>
      </c>
      <c r="DT104" s="22">
        <v>0.89743589743589747</v>
      </c>
      <c r="DU104" s="22">
        <v>0.89743589743589747</v>
      </c>
      <c r="DV104" s="22">
        <v>0.89743589743589747</v>
      </c>
      <c r="DW104" s="22">
        <v>0.82051282051282048</v>
      </c>
      <c r="DX104" s="22">
        <v>0.87179487179487181</v>
      </c>
      <c r="DY104" s="22">
        <v>0.87179487179487181</v>
      </c>
      <c r="DZ104" s="22">
        <v>0.92307692307692313</v>
      </c>
    </row>
    <row r="105" spans="1:130" ht="15.75" x14ac:dyDescent="0.25">
      <c r="A105" s="20">
        <v>456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>
        <v>0.82051282051282048</v>
      </c>
      <c r="DB105" s="22">
        <v>0.94871794871794868</v>
      </c>
      <c r="DC105" s="22">
        <v>0.84615384615384615</v>
      </c>
      <c r="DD105" s="22">
        <v>0.84615384615384615</v>
      </c>
      <c r="DE105" s="22">
        <v>0.84615384615384615</v>
      </c>
      <c r="DF105" s="22">
        <v>0.87179487179487181</v>
      </c>
      <c r="DG105" s="22">
        <v>0.87179487179487181</v>
      </c>
      <c r="DH105" s="22">
        <v>0.87179487179487181</v>
      </c>
      <c r="DI105" s="22">
        <v>0.87179487179487181</v>
      </c>
      <c r="DJ105" s="22">
        <v>0.87179487179487181</v>
      </c>
      <c r="DK105" s="22">
        <v>0.87179487179487181</v>
      </c>
      <c r="DL105" s="22">
        <v>0.87179487179487181</v>
      </c>
      <c r="DM105" s="22">
        <v>0.87179487179487181</v>
      </c>
      <c r="DN105" s="22">
        <v>0.87179487179487181</v>
      </c>
      <c r="DO105" s="22">
        <v>0.87179487179487181</v>
      </c>
      <c r="DP105" s="22">
        <v>0.87179487179487181</v>
      </c>
      <c r="DQ105" s="22">
        <v>0.87179487179487181</v>
      </c>
      <c r="DR105" s="22">
        <v>0.84615384615384615</v>
      </c>
      <c r="DS105" s="22">
        <v>0.89743589743589747</v>
      </c>
      <c r="DT105" s="22">
        <v>0.89743589743589747</v>
      </c>
      <c r="DU105" s="22">
        <v>0.89743589743589747</v>
      </c>
      <c r="DV105" s="22">
        <v>0.89743589743589747</v>
      </c>
      <c r="DW105" s="22">
        <v>0.82051282051282048</v>
      </c>
      <c r="DX105" s="22">
        <v>0.87179487179487181</v>
      </c>
      <c r="DY105" s="22">
        <v>0.87179487179487181</v>
      </c>
      <c r="DZ105" s="22">
        <v>0.92307692307692313</v>
      </c>
    </row>
    <row r="106" spans="1:130" ht="15.75" x14ac:dyDescent="0.25">
      <c r="A106" s="20">
        <v>457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>
        <v>0.87179487179487181</v>
      </c>
      <c r="DC106" s="22">
        <v>0.87179487179487181</v>
      </c>
      <c r="DD106" s="22">
        <v>0.87179487179487181</v>
      </c>
      <c r="DE106" s="22">
        <v>0.92307692307692313</v>
      </c>
      <c r="DF106" s="22">
        <v>0.89743589743589747</v>
      </c>
      <c r="DG106" s="22">
        <v>0.89743589743589747</v>
      </c>
      <c r="DH106" s="22">
        <v>0.89743589743589747</v>
      </c>
      <c r="DI106" s="22">
        <v>0.89743589743589747</v>
      </c>
      <c r="DJ106" s="22">
        <v>0.89743589743589747</v>
      </c>
      <c r="DK106" s="22">
        <v>0.89743589743589747</v>
      </c>
      <c r="DL106" s="22">
        <v>0.89743589743589747</v>
      </c>
      <c r="DM106" s="22">
        <v>0.89743589743589747</v>
      </c>
      <c r="DN106" s="22">
        <v>0.84615384615384615</v>
      </c>
      <c r="DO106" s="22">
        <v>0.84615384615384615</v>
      </c>
      <c r="DP106" s="22">
        <v>0.84615384615384615</v>
      </c>
      <c r="DQ106" s="22">
        <v>0.84615384615384615</v>
      </c>
      <c r="DR106" s="22">
        <v>0.82051282051282048</v>
      </c>
      <c r="DS106" s="22">
        <v>0.82051282051282048</v>
      </c>
      <c r="DT106" s="22">
        <v>0.82051282051282048</v>
      </c>
      <c r="DU106" s="22">
        <v>0.82051282051282048</v>
      </c>
      <c r="DV106" s="22">
        <v>0.87179487179487181</v>
      </c>
      <c r="DW106" s="22">
        <v>0.79487179487179482</v>
      </c>
      <c r="DX106" s="22">
        <v>0.79487179487179482</v>
      </c>
      <c r="DY106" s="22">
        <v>0.79487179487179482</v>
      </c>
      <c r="DZ106" s="22">
        <v>0.79487179487179482</v>
      </c>
    </row>
    <row r="107" spans="1:130" ht="15.75" x14ac:dyDescent="0.25">
      <c r="A107" s="20">
        <v>458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>
        <v>0.89743589743589747</v>
      </c>
      <c r="DD107" s="22">
        <v>0.89743589743589747</v>
      </c>
      <c r="DE107" s="22">
        <v>0.89743589743589747</v>
      </c>
      <c r="DF107" s="22">
        <v>0.87179487179487181</v>
      </c>
      <c r="DG107" s="22">
        <v>0.87179487179487181</v>
      </c>
      <c r="DH107" s="22">
        <v>0.87179487179487181</v>
      </c>
      <c r="DI107" s="22">
        <v>0.87179487179487181</v>
      </c>
      <c r="DJ107" s="22">
        <v>0.87179487179487181</v>
      </c>
      <c r="DK107" s="22">
        <v>0.87179487179487181</v>
      </c>
      <c r="DL107" s="22">
        <v>0.87179487179487181</v>
      </c>
      <c r="DM107" s="22">
        <v>0.87179487179487181</v>
      </c>
      <c r="DN107" s="22">
        <v>0.87179487179487181</v>
      </c>
      <c r="DO107" s="22">
        <v>0.87179487179487181</v>
      </c>
      <c r="DP107" s="22">
        <v>0.87179487179487181</v>
      </c>
      <c r="DQ107" s="22">
        <v>0.87179487179487181</v>
      </c>
      <c r="DR107" s="22">
        <v>0.84615384615384615</v>
      </c>
      <c r="DS107" s="22">
        <v>0.89743589743589747</v>
      </c>
      <c r="DT107" s="22">
        <v>0.89743589743589747</v>
      </c>
      <c r="DU107" s="22">
        <v>0.94871794871794868</v>
      </c>
      <c r="DV107" s="22">
        <v>0.94871794871794868</v>
      </c>
      <c r="DW107" s="22">
        <v>0.82051282051282048</v>
      </c>
      <c r="DX107" s="22">
        <v>0.87179487179487181</v>
      </c>
      <c r="DY107" s="22">
        <v>0.82051282051282048</v>
      </c>
      <c r="DZ107" s="22">
        <v>0.87179487179487181</v>
      </c>
    </row>
    <row r="108" spans="1:130" ht="15.75" x14ac:dyDescent="0.25">
      <c r="A108" s="20">
        <v>464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>
        <v>0.94871794871794868</v>
      </c>
      <c r="DE108" s="22">
        <v>0.94871794871794868</v>
      </c>
      <c r="DF108" s="22">
        <v>0.92307692307692313</v>
      </c>
      <c r="DG108" s="22">
        <v>0.92307692307692313</v>
      </c>
      <c r="DH108" s="22">
        <v>0.92307692307692313</v>
      </c>
      <c r="DI108" s="22">
        <v>0.92307692307692313</v>
      </c>
      <c r="DJ108" s="22">
        <v>0.92307692307692313</v>
      </c>
      <c r="DK108" s="22">
        <v>0.92307692307692313</v>
      </c>
      <c r="DL108" s="22">
        <v>0.92307692307692313</v>
      </c>
      <c r="DM108" s="22">
        <v>0.92307692307692313</v>
      </c>
      <c r="DN108" s="22">
        <v>0.92307692307692313</v>
      </c>
      <c r="DO108" s="22">
        <v>0.92307692307692313</v>
      </c>
      <c r="DP108" s="22">
        <v>0.92307692307692313</v>
      </c>
      <c r="DQ108" s="22">
        <v>0.92307692307692313</v>
      </c>
      <c r="DR108" s="22">
        <v>0.89743589743589747</v>
      </c>
      <c r="DS108" s="22">
        <v>0.89743589743589747</v>
      </c>
      <c r="DT108" s="22">
        <v>0.89743589743589747</v>
      </c>
      <c r="DU108" s="22">
        <v>0.89743589743589747</v>
      </c>
      <c r="DV108" s="22">
        <v>0.89743589743589747</v>
      </c>
      <c r="DW108" s="22">
        <v>0.82051282051282048</v>
      </c>
      <c r="DX108" s="22">
        <v>0.87179487179487181</v>
      </c>
      <c r="DY108" s="22">
        <v>0.87179487179487181</v>
      </c>
      <c r="DZ108" s="22">
        <v>0.82051282051282048</v>
      </c>
    </row>
    <row r="109" spans="1:130" ht="15.75" x14ac:dyDescent="0.25">
      <c r="A109" s="20">
        <v>465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>
        <v>0.94871794871794868</v>
      </c>
      <c r="DF109" s="22">
        <v>0.92307692307692313</v>
      </c>
      <c r="DG109" s="22">
        <v>0.92307692307692313</v>
      </c>
      <c r="DH109" s="22">
        <v>0.92307692307692313</v>
      </c>
      <c r="DI109" s="22">
        <v>0.92307692307692313</v>
      </c>
      <c r="DJ109" s="22">
        <v>0.92307692307692313</v>
      </c>
      <c r="DK109" s="22">
        <v>0.92307692307692313</v>
      </c>
      <c r="DL109" s="22">
        <v>0.92307692307692313</v>
      </c>
      <c r="DM109" s="22">
        <v>0.92307692307692313</v>
      </c>
      <c r="DN109" s="22">
        <v>0.97435897435897434</v>
      </c>
      <c r="DO109" s="22">
        <v>0.97435897435897434</v>
      </c>
      <c r="DP109" s="22">
        <v>0.97435897435897434</v>
      </c>
      <c r="DQ109" s="22">
        <v>0.97435897435897434</v>
      </c>
      <c r="DR109" s="22">
        <v>0.94871794871794868</v>
      </c>
      <c r="DS109" s="22">
        <v>0.94871794871794868</v>
      </c>
      <c r="DT109" s="22">
        <v>0.89743589743589747</v>
      </c>
      <c r="DU109" s="22">
        <v>0.89743589743589747</v>
      </c>
      <c r="DV109" s="22">
        <v>0.89743589743589747</v>
      </c>
      <c r="DW109" s="22">
        <v>0.87179487179487181</v>
      </c>
      <c r="DX109" s="22">
        <v>0.92307692307692313</v>
      </c>
      <c r="DY109" s="22">
        <v>0.82051282051282048</v>
      </c>
      <c r="DZ109" s="22">
        <v>0.82051282051282048</v>
      </c>
    </row>
    <row r="110" spans="1:130" ht="15.75" x14ac:dyDescent="0.25">
      <c r="A110" s="20">
        <v>467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>
        <v>0.97435897435897434</v>
      </c>
      <c r="DG110" s="22">
        <v>0.97435897435897434</v>
      </c>
      <c r="DH110" s="22">
        <v>0.97435897435897434</v>
      </c>
      <c r="DI110" s="22">
        <v>0.97435897435897434</v>
      </c>
      <c r="DJ110" s="22">
        <v>0.97435897435897434</v>
      </c>
      <c r="DK110" s="22">
        <v>0.97435897435897434</v>
      </c>
      <c r="DL110" s="22">
        <v>0.97435897435897434</v>
      </c>
      <c r="DM110" s="22">
        <v>0.97435897435897434</v>
      </c>
      <c r="DN110" s="22">
        <v>0.92307692307692313</v>
      </c>
      <c r="DO110" s="22">
        <v>0.92307692307692313</v>
      </c>
      <c r="DP110" s="22">
        <v>0.92307692307692313</v>
      </c>
      <c r="DQ110" s="22">
        <v>0.92307692307692313</v>
      </c>
      <c r="DR110" s="22">
        <v>0.89743589743589747</v>
      </c>
      <c r="DS110" s="22">
        <v>0.89743589743589747</v>
      </c>
      <c r="DT110" s="22">
        <v>0.89743589743589747</v>
      </c>
      <c r="DU110" s="22">
        <v>0.89743589743589747</v>
      </c>
      <c r="DV110" s="22">
        <v>0.89743589743589747</v>
      </c>
      <c r="DW110" s="22">
        <v>0.82051282051282048</v>
      </c>
      <c r="DX110" s="22">
        <v>0.87179487179487181</v>
      </c>
      <c r="DY110" s="22">
        <v>0.82051282051282048</v>
      </c>
      <c r="DZ110" s="22">
        <v>0.82051282051282048</v>
      </c>
    </row>
    <row r="111" spans="1:130" ht="15.75" x14ac:dyDescent="0.25">
      <c r="A111" s="20">
        <v>468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>
        <v>1</v>
      </c>
      <c r="DH111" s="22">
        <v>1</v>
      </c>
      <c r="DI111" s="22">
        <v>1</v>
      </c>
      <c r="DJ111" s="22">
        <v>1</v>
      </c>
      <c r="DK111" s="22">
        <v>1</v>
      </c>
      <c r="DL111" s="22">
        <v>1</v>
      </c>
      <c r="DM111" s="22">
        <v>1</v>
      </c>
      <c r="DN111" s="22">
        <v>0.94871794871794868</v>
      </c>
      <c r="DO111" s="22">
        <v>0.94871794871794868</v>
      </c>
      <c r="DP111" s="22">
        <v>0.94871794871794868</v>
      </c>
      <c r="DQ111" s="22">
        <v>0.94871794871794868</v>
      </c>
      <c r="DR111" s="22">
        <v>0.92307692307692313</v>
      </c>
      <c r="DS111" s="22">
        <v>0.92307692307692313</v>
      </c>
      <c r="DT111" s="22">
        <v>0.92307692307692313</v>
      </c>
      <c r="DU111" s="22">
        <v>0.87179487179487181</v>
      </c>
      <c r="DV111" s="22">
        <v>0.87179487179487181</v>
      </c>
      <c r="DW111" s="22">
        <v>0.84615384615384615</v>
      </c>
      <c r="DX111" s="22">
        <v>0.89743589743589747</v>
      </c>
      <c r="DY111" s="22">
        <v>0.84615384615384615</v>
      </c>
      <c r="DZ111" s="22">
        <v>0.84615384615384615</v>
      </c>
    </row>
    <row r="112" spans="1:130" ht="15.75" x14ac:dyDescent="0.25">
      <c r="A112" s="20">
        <v>469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>
        <v>1</v>
      </c>
      <c r="DI112" s="22">
        <v>1</v>
      </c>
      <c r="DJ112" s="22">
        <v>1</v>
      </c>
      <c r="DK112" s="22">
        <v>1</v>
      </c>
      <c r="DL112" s="22">
        <v>1</v>
      </c>
      <c r="DM112" s="22">
        <v>1</v>
      </c>
      <c r="DN112" s="22">
        <v>0.94871794871794868</v>
      </c>
      <c r="DO112" s="22">
        <v>0.94871794871794868</v>
      </c>
      <c r="DP112" s="22">
        <v>0.94871794871794868</v>
      </c>
      <c r="DQ112" s="22">
        <v>0.94871794871794868</v>
      </c>
      <c r="DR112" s="22">
        <v>0.92307692307692313</v>
      </c>
      <c r="DS112" s="22">
        <v>0.92307692307692313</v>
      </c>
      <c r="DT112" s="22">
        <v>0.92307692307692313</v>
      </c>
      <c r="DU112" s="22">
        <v>0.87179487179487181</v>
      </c>
      <c r="DV112" s="22">
        <v>0.87179487179487181</v>
      </c>
      <c r="DW112" s="22">
        <v>0.84615384615384615</v>
      </c>
      <c r="DX112" s="22">
        <v>0.89743589743589747</v>
      </c>
      <c r="DY112" s="22">
        <v>0.84615384615384615</v>
      </c>
      <c r="DZ112" s="22">
        <v>0.84615384615384615</v>
      </c>
    </row>
    <row r="113" spans="1:130" ht="15.75" x14ac:dyDescent="0.25">
      <c r="A113" s="20">
        <v>471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>
        <v>1</v>
      </c>
      <c r="DJ113" s="22">
        <v>1</v>
      </c>
      <c r="DK113" s="22">
        <v>1</v>
      </c>
      <c r="DL113" s="22">
        <v>1</v>
      </c>
      <c r="DM113" s="22">
        <v>1</v>
      </c>
      <c r="DN113" s="22">
        <v>0.94871794871794868</v>
      </c>
      <c r="DO113" s="22">
        <v>0.94871794871794868</v>
      </c>
      <c r="DP113" s="22">
        <v>0.94871794871794868</v>
      </c>
      <c r="DQ113" s="22">
        <v>0.94871794871794868</v>
      </c>
      <c r="DR113" s="22">
        <v>0.92307692307692313</v>
      </c>
      <c r="DS113" s="22">
        <v>0.92307692307692313</v>
      </c>
      <c r="DT113" s="22">
        <v>0.92307692307692313</v>
      </c>
      <c r="DU113" s="22">
        <v>0.87179487179487181</v>
      </c>
      <c r="DV113" s="22">
        <v>0.87179487179487181</v>
      </c>
      <c r="DW113" s="22">
        <v>0.84615384615384615</v>
      </c>
      <c r="DX113" s="22">
        <v>0.89743589743589747</v>
      </c>
      <c r="DY113" s="22">
        <v>0.84615384615384615</v>
      </c>
      <c r="DZ113" s="22">
        <v>0.84615384615384615</v>
      </c>
    </row>
    <row r="114" spans="1:130" ht="15.75" x14ac:dyDescent="0.25">
      <c r="A114" s="20">
        <v>472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>
        <v>1</v>
      </c>
      <c r="DK114" s="22">
        <v>1</v>
      </c>
      <c r="DL114" s="22">
        <v>1</v>
      </c>
      <c r="DM114" s="22">
        <v>1</v>
      </c>
      <c r="DN114" s="22">
        <v>0.94871794871794868</v>
      </c>
      <c r="DO114" s="22">
        <v>0.94871794871794868</v>
      </c>
      <c r="DP114" s="22">
        <v>0.94871794871794868</v>
      </c>
      <c r="DQ114" s="22">
        <v>0.94871794871794868</v>
      </c>
      <c r="DR114" s="22">
        <v>0.92307692307692313</v>
      </c>
      <c r="DS114" s="22">
        <v>0.92307692307692313</v>
      </c>
      <c r="DT114" s="22">
        <v>0.92307692307692313</v>
      </c>
      <c r="DU114" s="22">
        <v>0.87179487179487181</v>
      </c>
      <c r="DV114" s="22">
        <v>0.87179487179487181</v>
      </c>
      <c r="DW114" s="22">
        <v>0.84615384615384615</v>
      </c>
      <c r="DX114" s="22">
        <v>0.89743589743589747</v>
      </c>
      <c r="DY114" s="22">
        <v>0.84615384615384615</v>
      </c>
      <c r="DZ114" s="22">
        <v>0.84615384615384615</v>
      </c>
    </row>
    <row r="115" spans="1:130" ht="15.75" x14ac:dyDescent="0.25">
      <c r="A115" s="20">
        <v>473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>
        <v>1</v>
      </c>
      <c r="DL115" s="22">
        <v>1</v>
      </c>
      <c r="DM115" s="22">
        <v>1</v>
      </c>
      <c r="DN115" s="22">
        <v>0.94871794871794868</v>
      </c>
      <c r="DO115" s="22">
        <v>0.94871794871794868</v>
      </c>
      <c r="DP115" s="22">
        <v>0.94871794871794868</v>
      </c>
      <c r="DQ115" s="22">
        <v>0.94871794871794868</v>
      </c>
      <c r="DR115" s="22">
        <v>0.92307692307692313</v>
      </c>
      <c r="DS115" s="22">
        <v>0.92307692307692313</v>
      </c>
      <c r="DT115" s="22">
        <v>0.92307692307692313</v>
      </c>
      <c r="DU115" s="22">
        <v>0.87179487179487181</v>
      </c>
      <c r="DV115" s="22">
        <v>0.87179487179487181</v>
      </c>
      <c r="DW115" s="22">
        <v>0.84615384615384615</v>
      </c>
      <c r="DX115" s="22">
        <v>0.89743589743589747</v>
      </c>
      <c r="DY115" s="22">
        <v>0.84615384615384615</v>
      </c>
      <c r="DZ115" s="22">
        <v>0.84615384615384615</v>
      </c>
    </row>
    <row r="116" spans="1:130" ht="15.75" x14ac:dyDescent="0.25">
      <c r="A116" s="20">
        <v>474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>
        <v>1</v>
      </c>
      <c r="DM116" s="22">
        <v>1</v>
      </c>
      <c r="DN116" s="22">
        <v>0.94871794871794868</v>
      </c>
      <c r="DO116" s="22">
        <v>0.94871794871794868</v>
      </c>
      <c r="DP116" s="22">
        <v>0.94871794871794868</v>
      </c>
      <c r="DQ116" s="22">
        <v>0.94871794871794868</v>
      </c>
      <c r="DR116" s="22">
        <v>0.92307692307692313</v>
      </c>
      <c r="DS116" s="22">
        <v>0.92307692307692313</v>
      </c>
      <c r="DT116" s="22">
        <v>0.92307692307692313</v>
      </c>
      <c r="DU116" s="22">
        <v>0.87179487179487181</v>
      </c>
      <c r="DV116" s="22">
        <v>0.87179487179487181</v>
      </c>
      <c r="DW116" s="22">
        <v>0.84615384615384615</v>
      </c>
      <c r="DX116" s="22">
        <v>0.89743589743589747</v>
      </c>
      <c r="DY116" s="22">
        <v>0.84615384615384615</v>
      </c>
      <c r="DZ116" s="22">
        <v>0.84615384615384615</v>
      </c>
    </row>
    <row r="117" spans="1:130" ht="15.75" x14ac:dyDescent="0.25">
      <c r="A117" s="20">
        <v>475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>
        <v>1</v>
      </c>
      <c r="DN117" s="22">
        <v>0.94871794871794868</v>
      </c>
      <c r="DO117" s="22">
        <v>0.94871794871794868</v>
      </c>
      <c r="DP117" s="22">
        <v>0.94871794871794868</v>
      </c>
      <c r="DQ117" s="22">
        <v>0.94871794871794868</v>
      </c>
      <c r="DR117" s="22">
        <v>0.92307692307692313</v>
      </c>
      <c r="DS117" s="22">
        <v>0.92307692307692313</v>
      </c>
      <c r="DT117" s="22">
        <v>0.92307692307692313</v>
      </c>
      <c r="DU117" s="22">
        <v>0.87179487179487181</v>
      </c>
      <c r="DV117" s="22">
        <v>0.87179487179487181</v>
      </c>
      <c r="DW117" s="22">
        <v>0.84615384615384615</v>
      </c>
      <c r="DX117" s="22">
        <v>0.89743589743589747</v>
      </c>
      <c r="DY117" s="22">
        <v>0.84615384615384615</v>
      </c>
      <c r="DZ117" s="22">
        <v>0.84615384615384615</v>
      </c>
    </row>
    <row r="118" spans="1:130" ht="15.75" x14ac:dyDescent="0.25">
      <c r="A118" s="20">
        <v>476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>
        <v>0.94871794871794868</v>
      </c>
      <c r="DO118" s="22">
        <v>0.94871794871794868</v>
      </c>
      <c r="DP118" s="22">
        <v>0.94871794871794868</v>
      </c>
      <c r="DQ118" s="22">
        <v>0.94871794871794868</v>
      </c>
      <c r="DR118" s="22">
        <v>0.92307692307692313</v>
      </c>
      <c r="DS118" s="22">
        <v>0.92307692307692313</v>
      </c>
      <c r="DT118" s="22">
        <v>0.92307692307692313</v>
      </c>
      <c r="DU118" s="22">
        <v>0.87179487179487181</v>
      </c>
      <c r="DV118" s="22">
        <v>0.87179487179487181</v>
      </c>
      <c r="DW118" s="22">
        <v>0.84615384615384615</v>
      </c>
      <c r="DX118" s="22">
        <v>0.89743589743589747</v>
      </c>
      <c r="DY118" s="22">
        <v>0.84615384615384615</v>
      </c>
      <c r="DZ118" s="22">
        <v>0.84615384615384615</v>
      </c>
    </row>
    <row r="119" spans="1:130" ht="15.75" x14ac:dyDescent="0.25">
      <c r="A119" s="20">
        <v>477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>
        <v>1</v>
      </c>
      <c r="DP119" s="22">
        <v>1</v>
      </c>
      <c r="DQ119" s="22">
        <v>1</v>
      </c>
      <c r="DR119" s="22">
        <v>0.97435897435897434</v>
      </c>
      <c r="DS119" s="22">
        <v>0.97435897435897434</v>
      </c>
      <c r="DT119" s="22">
        <v>0.92307692307692313</v>
      </c>
      <c r="DU119" s="22">
        <v>0.87179487179487181</v>
      </c>
      <c r="DV119" s="22">
        <v>0.87179487179487181</v>
      </c>
      <c r="DW119" s="22">
        <v>0.89743589743589747</v>
      </c>
      <c r="DX119" s="22">
        <v>0.94871794871794868</v>
      </c>
      <c r="DY119" s="22">
        <v>0.84615384615384615</v>
      </c>
      <c r="DZ119" s="22">
        <v>0.84615384615384615</v>
      </c>
    </row>
    <row r="120" spans="1:130" ht="15.75" x14ac:dyDescent="0.25">
      <c r="A120" s="20">
        <v>478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>
        <v>1</v>
      </c>
      <c r="DQ120" s="22">
        <v>1</v>
      </c>
      <c r="DR120" s="22">
        <v>0.97435897435897434</v>
      </c>
      <c r="DS120" s="22">
        <v>0.97435897435897434</v>
      </c>
      <c r="DT120" s="22">
        <v>0.92307692307692313</v>
      </c>
      <c r="DU120" s="22">
        <v>0.87179487179487181</v>
      </c>
      <c r="DV120" s="22">
        <v>0.87179487179487181</v>
      </c>
      <c r="DW120" s="22">
        <v>0.89743589743589747</v>
      </c>
      <c r="DX120" s="22">
        <v>0.94871794871794868</v>
      </c>
      <c r="DY120" s="22">
        <v>0.84615384615384615</v>
      </c>
      <c r="DZ120" s="22">
        <v>0.84615384615384615</v>
      </c>
    </row>
    <row r="121" spans="1:130" ht="15.75" x14ac:dyDescent="0.25">
      <c r="A121" s="20">
        <v>479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>
        <v>1</v>
      </c>
      <c r="DR121" s="22">
        <v>0.97435897435897434</v>
      </c>
      <c r="DS121" s="22">
        <v>0.97435897435897434</v>
      </c>
      <c r="DT121" s="22">
        <v>0.92307692307692313</v>
      </c>
      <c r="DU121" s="22">
        <v>0.87179487179487181</v>
      </c>
      <c r="DV121" s="22">
        <v>0.87179487179487181</v>
      </c>
      <c r="DW121" s="22">
        <v>0.89743589743589747</v>
      </c>
      <c r="DX121" s="22">
        <v>0.94871794871794868</v>
      </c>
      <c r="DY121" s="22">
        <v>0.84615384615384615</v>
      </c>
      <c r="DZ121" s="22">
        <v>0.84615384615384615</v>
      </c>
    </row>
    <row r="122" spans="1:130" ht="15.75" x14ac:dyDescent="0.25">
      <c r="A122" s="20">
        <v>480</v>
      </c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>
        <v>0.97435897435897434</v>
      </c>
      <c r="DS122" s="22">
        <v>0.97435897435897434</v>
      </c>
      <c r="DT122" s="22">
        <v>0.92307692307692313</v>
      </c>
      <c r="DU122" s="22">
        <v>0.87179487179487181</v>
      </c>
      <c r="DV122" s="22">
        <v>0.87179487179487181</v>
      </c>
      <c r="DW122" s="22">
        <v>0.89743589743589747</v>
      </c>
      <c r="DX122" s="22">
        <v>0.94871794871794868</v>
      </c>
      <c r="DY122" s="22">
        <v>0.84615384615384615</v>
      </c>
      <c r="DZ122" s="22">
        <v>0.84615384615384615</v>
      </c>
    </row>
    <row r="123" spans="1:130" ht="15.75" x14ac:dyDescent="0.25">
      <c r="A123" s="20">
        <v>481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>
        <v>0.94871794871794868</v>
      </c>
      <c r="DT123" s="22">
        <v>0.89743589743589747</v>
      </c>
      <c r="DU123" s="22">
        <v>0.84615384615384615</v>
      </c>
      <c r="DV123" s="22">
        <v>0.84615384615384615</v>
      </c>
      <c r="DW123" s="22">
        <v>0.92307692307692313</v>
      </c>
      <c r="DX123" s="22">
        <v>0.92307692307692313</v>
      </c>
      <c r="DY123" s="22">
        <v>0.87179487179487181</v>
      </c>
      <c r="DZ123" s="22">
        <v>0.82051282051282048</v>
      </c>
    </row>
    <row r="124" spans="1:130" ht="15.75" x14ac:dyDescent="0.25">
      <c r="A124" s="20">
        <v>482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>
        <v>0.94871794871794868</v>
      </c>
      <c r="DU124" s="22">
        <v>0.89743589743589747</v>
      </c>
      <c r="DV124" s="22">
        <v>0.89743589743589747</v>
      </c>
      <c r="DW124" s="22">
        <v>0.92307692307692313</v>
      </c>
      <c r="DX124" s="22">
        <v>0.97435897435897434</v>
      </c>
      <c r="DY124" s="22">
        <v>0.82051282051282048</v>
      </c>
      <c r="DZ124" s="22">
        <v>0.87179487179487181</v>
      </c>
    </row>
    <row r="125" spans="1:130" ht="15.75" x14ac:dyDescent="0.25">
      <c r="A125" s="20">
        <v>488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>
        <v>0.89743589743589747</v>
      </c>
      <c r="DV125" s="22">
        <v>0.89743589743589747</v>
      </c>
      <c r="DW125" s="22">
        <v>0.87179487179487181</v>
      </c>
      <c r="DX125" s="22">
        <v>0.92307692307692313</v>
      </c>
      <c r="DY125" s="22">
        <v>0.82051282051282048</v>
      </c>
      <c r="DZ125" s="22">
        <v>0.87179487179487181</v>
      </c>
    </row>
    <row r="126" spans="1:130" ht="15.75" x14ac:dyDescent="0.25">
      <c r="A126" s="20">
        <v>491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>
        <v>0.94871794871794868</v>
      </c>
      <c r="DW126" s="22">
        <v>0.87179487179487181</v>
      </c>
      <c r="DX126" s="22">
        <v>0.87179487179487181</v>
      </c>
      <c r="DY126" s="22">
        <v>0.76923076923076927</v>
      </c>
      <c r="DZ126" s="22">
        <v>0.87179487179487181</v>
      </c>
    </row>
    <row r="127" spans="1:130" ht="15.75" x14ac:dyDescent="0.25">
      <c r="A127" s="20">
        <v>493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>
        <v>0.87179487179487181</v>
      </c>
      <c r="DX127" s="22">
        <v>0.87179487179487181</v>
      </c>
      <c r="DY127" s="22">
        <v>0.76923076923076927</v>
      </c>
      <c r="DZ127" s="22">
        <v>0.92307692307692313</v>
      </c>
    </row>
    <row r="128" spans="1:130" ht="15.75" x14ac:dyDescent="0.25">
      <c r="A128" s="20">
        <v>494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>
        <v>0.89743589743589747</v>
      </c>
      <c r="DY128" s="22">
        <v>0.79487179487179482</v>
      </c>
      <c r="DZ128" s="22">
        <v>0.84615384615384615</v>
      </c>
    </row>
    <row r="129" spans="1:130" ht="15.75" x14ac:dyDescent="0.25">
      <c r="A129" s="20">
        <v>495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>
        <v>0.79487179487179482</v>
      </c>
      <c r="DZ129" s="22">
        <v>0.84615384615384615</v>
      </c>
    </row>
    <row r="130" spans="1:130" ht="15.75" x14ac:dyDescent="0.25">
      <c r="A130" s="20">
        <v>497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>
        <v>0.79487179487179482</v>
      </c>
    </row>
    <row r="132" spans="1:130" x14ac:dyDescent="0.2">
      <c r="DZ132" s="123"/>
    </row>
  </sheetData>
  <conditionalFormatting sqref="B2:DZ130">
    <cfRule type="iconSet" priority="1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32523"/>
  </sheetPr>
  <dimension ref="B1:F82"/>
  <sheetViews>
    <sheetView workbookViewId="0"/>
  </sheetViews>
  <sheetFormatPr baseColWidth="10" defaultRowHeight="15" x14ac:dyDescent="0.25"/>
  <cols>
    <col min="1" max="1" width="18.7109375" customWidth="1"/>
    <col min="3" max="3" width="13.42578125" customWidth="1"/>
    <col min="4" max="4" width="15" customWidth="1"/>
    <col min="5" max="5" width="14.42578125" customWidth="1"/>
    <col min="6" max="6" width="47.85546875" customWidth="1"/>
  </cols>
  <sheetData>
    <row r="1" spans="2:6" ht="31.5" customHeight="1" x14ac:dyDescent="0.25">
      <c r="B1" s="73" t="s">
        <v>286</v>
      </c>
      <c r="C1" s="73"/>
      <c r="D1" s="73"/>
      <c r="E1" s="73"/>
      <c r="F1" s="73"/>
    </row>
    <row r="3" spans="2:6" ht="28.5" x14ac:dyDescent="0.25">
      <c r="B3" s="16" t="s">
        <v>249</v>
      </c>
      <c r="C3" s="16" t="s">
        <v>2</v>
      </c>
      <c r="D3" s="16" t="s">
        <v>287</v>
      </c>
      <c r="E3" s="16" t="s">
        <v>288</v>
      </c>
      <c r="F3" s="16" t="s">
        <v>289</v>
      </c>
    </row>
    <row r="4" spans="2:6" ht="16.5" x14ac:dyDescent="0.25">
      <c r="B4" s="17">
        <v>213</v>
      </c>
      <c r="C4" s="17" t="s">
        <v>125</v>
      </c>
      <c r="D4" s="17" t="s">
        <v>19</v>
      </c>
      <c r="E4" s="17" t="s">
        <v>39</v>
      </c>
      <c r="F4" s="17" t="s">
        <v>139</v>
      </c>
    </row>
    <row r="5" spans="2:6" ht="16.5" x14ac:dyDescent="0.25">
      <c r="B5" s="17">
        <v>214</v>
      </c>
      <c r="C5" s="17" t="s">
        <v>125</v>
      </c>
      <c r="D5" s="17" t="s">
        <v>6</v>
      </c>
      <c r="E5" s="17" t="s">
        <v>6</v>
      </c>
      <c r="F5" s="17" t="s">
        <v>266</v>
      </c>
    </row>
    <row r="6" spans="2:6" x14ac:dyDescent="0.25">
      <c r="B6" s="19"/>
      <c r="C6" s="19"/>
      <c r="D6" s="19"/>
      <c r="E6" s="19"/>
      <c r="F6" s="19"/>
    </row>
    <row r="7" spans="2:6" x14ac:dyDescent="0.25">
      <c r="B7" s="19"/>
      <c r="C7" s="19"/>
      <c r="D7" s="19"/>
      <c r="E7" s="19"/>
      <c r="F7" s="19"/>
    </row>
    <row r="8" spans="2:6" ht="28.5" x14ac:dyDescent="0.25">
      <c r="B8" s="16" t="s">
        <v>249</v>
      </c>
      <c r="C8" s="16" t="s">
        <v>2</v>
      </c>
      <c r="D8" s="16" t="s">
        <v>287</v>
      </c>
      <c r="E8" s="16" t="s">
        <v>288</v>
      </c>
      <c r="F8" s="16" t="s">
        <v>289</v>
      </c>
    </row>
    <row r="9" spans="2:6" ht="16.5" x14ac:dyDescent="0.25">
      <c r="B9" s="17">
        <v>287</v>
      </c>
      <c r="C9" s="17" t="s">
        <v>125</v>
      </c>
      <c r="D9" s="17" t="s">
        <v>6</v>
      </c>
      <c r="E9" s="17" t="s">
        <v>6</v>
      </c>
      <c r="F9" s="17" t="s">
        <v>269</v>
      </c>
    </row>
    <row r="10" spans="2:6" ht="33" x14ac:dyDescent="0.25">
      <c r="B10" s="17">
        <v>291</v>
      </c>
      <c r="C10" s="17" t="s">
        <v>125</v>
      </c>
      <c r="D10" s="17" t="s">
        <v>7</v>
      </c>
      <c r="E10" s="17" t="s">
        <v>134</v>
      </c>
      <c r="F10" s="17" t="s">
        <v>241</v>
      </c>
    </row>
    <row r="11" spans="2:6" x14ac:dyDescent="0.25">
      <c r="B11" s="19"/>
      <c r="C11" s="19"/>
      <c r="D11" s="19"/>
      <c r="E11" s="19"/>
      <c r="F11" s="19"/>
    </row>
    <row r="12" spans="2:6" x14ac:dyDescent="0.25">
      <c r="B12" s="19"/>
      <c r="C12" s="19"/>
      <c r="D12" s="19"/>
      <c r="E12" s="19"/>
      <c r="F12" s="19"/>
    </row>
    <row r="13" spans="2:6" ht="28.5" x14ac:dyDescent="0.25">
      <c r="B13" s="16" t="s">
        <v>249</v>
      </c>
      <c r="C13" s="16" t="s">
        <v>2</v>
      </c>
      <c r="D13" s="16" t="s">
        <v>287</v>
      </c>
      <c r="E13" s="16" t="s">
        <v>288</v>
      </c>
      <c r="F13" s="16" t="s">
        <v>289</v>
      </c>
    </row>
    <row r="14" spans="2:6" ht="16.5" x14ac:dyDescent="0.25">
      <c r="B14" s="17">
        <v>211</v>
      </c>
      <c r="C14" s="17" t="s">
        <v>125</v>
      </c>
      <c r="D14" s="17" t="s">
        <v>6</v>
      </c>
      <c r="E14" s="17" t="s">
        <v>6</v>
      </c>
      <c r="F14" s="17" t="s">
        <v>265</v>
      </c>
    </row>
    <row r="15" spans="2:6" ht="16.5" x14ac:dyDescent="0.25">
      <c r="B15" s="17">
        <v>286</v>
      </c>
      <c r="C15" s="17" t="s">
        <v>125</v>
      </c>
      <c r="D15" s="17" t="s">
        <v>6</v>
      </c>
      <c r="E15" s="17" t="s">
        <v>6</v>
      </c>
      <c r="F15" s="17" t="s">
        <v>268</v>
      </c>
    </row>
    <row r="16" spans="2:6" ht="49.5" x14ac:dyDescent="0.25">
      <c r="B16" s="17">
        <v>292</v>
      </c>
      <c r="C16" s="17" t="s">
        <v>125</v>
      </c>
      <c r="D16" s="17" t="s">
        <v>6</v>
      </c>
      <c r="E16" s="17" t="s">
        <v>6</v>
      </c>
      <c r="F16" s="17" t="s">
        <v>270</v>
      </c>
    </row>
    <row r="17" spans="2:6" ht="33" x14ac:dyDescent="0.25">
      <c r="B17" s="17">
        <v>293</v>
      </c>
      <c r="C17" s="17" t="s">
        <v>125</v>
      </c>
      <c r="D17" s="17" t="s">
        <v>7</v>
      </c>
      <c r="E17" s="17" t="s">
        <v>100</v>
      </c>
      <c r="F17" s="17" t="s">
        <v>238</v>
      </c>
    </row>
    <row r="18" spans="2:6" x14ac:dyDescent="0.25">
      <c r="B18" s="19"/>
      <c r="C18" s="19"/>
      <c r="D18" s="19"/>
      <c r="E18" s="19"/>
      <c r="F18" s="19"/>
    </row>
    <row r="19" spans="2:6" ht="28.5" x14ac:dyDescent="0.25">
      <c r="B19" s="16" t="s">
        <v>249</v>
      </c>
      <c r="C19" s="16" t="s">
        <v>2</v>
      </c>
      <c r="D19" s="16" t="s">
        <v>287</v>
      </c>
      <c r="E19" s="16" t="s">
        <v>288</v>
      </c>
      <c r="F19" s="16" t="s">
        <v>289</v>
      </c>
    </row>
    <row r="20" spans="2:6" ht="16.5" x14ac:dyDescent="0.25">
      <c r="B20" s="17">
        <v>112</v>
      </c>
      <c r="C20" s="17" t="s">
        <v>471</v>
      </c>
      <c r="D20" s="17" t="s">
        <v>6</v>
      </c>
      <c r="E20" s="17" t="s">
        <v>6</v>
      </c>
      <c r="F20" s="17" t="s">
        <v>257</v>
      </c>
    </row>
    <row r="21" spans="2:6" ht="33" x14ac:dyDescent="0.25">
      <c r="B21" s="17">
        <v>344</v>
      </c>
      <c r="C21" s="17" t="s">
        <v>471</v>
      </c>
      <c r="D21" s="17" t="s">
        <v>6</v>
      </c>
      <c r="E21" s="17" t="s">
        <v>6</v>
      </c>
      <c r="F21" s="17" t="s">
        <v>272</v>
      </c>
    </row>
    <row r="22" spans="2:6" x14ac:dyDescent="0.25">
      <c r="B22" s="19"/>
      <c r="C22" s="19"/>
      <c r="D22" s="19"/>
      <c r="E22" s="19"/>
      <c r="F22" s="19"/>
    </row>
    <row r="23" spans="2:6" ht="28.5" x14ac:dyDescent="0.25">
      <c r="B23" s="16" t="s">
        <v>249</v>
      </c>
      <c r="C23" s="16" t="s">
        <v>2</v>
      </c>
      <c r="D23" s="16" t="s">
        <v>287</v>
      </c>
      <c r="E23" s="16" t="s">
        <v>288</v>
      </c>
      <c r="F23" s="16" t="s">
        <v>289</v>
      </c>
    </row>
    <row r="24" spans="2:6" ht="16.5" x14ac:dyDescent="0.25">
      <c r="B24" s="17">
        <v>191</v>
      </c>
      <c r="C24" s="17" t="s">
        <v>293</v>
      </c>
      <c r="D24" s="17" t="s">
        <v>6</v>
      </c>
      <c r="E24" s="17" t="s">
        <v>6</v>
      </c>
      <c r="F24" s="17" t="s">
        <v>261</v>
      </c>
    </row>
    <row r="25" spans="2:6" ht="16.5" x14ac:dyDescent="0.25">
      <c r="B25" s="17">
        <v>193</v>
      </c>
      <c r="C25" s="17" t="s">
        <v>293</v>
      </c>
      <c r="D25" s="17" t="s">
        <v>6</v>
      </c>
      <c r="E25" s="17" t="s">
        <v>6</v>
      </c>
      <c r="F25" s="17" t="s">
        <v>262</v>
      </c>
    </row>
    <row r="26" spans="2:6" ht="16.5" x14ac:dyDescent="0.25">
      <c r="B26" s="17">
        <v>194</v>
      </c>
      <c r="C26" s="17" t="s">
        <v>293</v>
      </c>
      <c r="D26" s="17" t="s">
        <v>6</v>
      </c>
      <c r="E26" s="17" t="s">
        <v>6</v>
      </c>
      <c r="F26" s="17" t="s">
        <v>263</v>
      </c>
    </row>
    <row r="27" spans="2:6" ht="16.5" x14ac:dyDescent="0.25">
      <c r="B27" s="17">
        <v>195</v>
      </c>
      <c r="C27" s="17" t="s">
        <v>293</v>
      </c>
      <c r="D27" s="17" t="s">
        <v>6</v>
      </c>
      <c r="E27" s="17" t="s">
        <v>6</v>
      </c>
      <c r="F27" s="17" t="s">
        <v>264</v>
      </c>
    </row>
    <row r="28" spans="2:6" ht="16.5" x14ac:dyDescent="0.25">
      <c r="B28" s="17">
        <v>362</v>
      </c>
      <c r="C28" s="17" t="s">
        <v>293</v>
      </c>
      <c r="D28" s="17" t="s">
        <v>6</v>
      </c>
      <c r="E28" s="17" t="s">
        <v>6</v>
      </c>
      <c r="F28" s="17" t="s">
        <v>273</v>
      </c>
    </row>
    <row r="29" spans="2:6" x14ac:dyDescent="0.25">
      <c r="B29" s="19"/>
      <c r="C29" s="19"/>
      <c r="D29" s="19"/>
      <c r="E29" s="19"/>
      <c r="F29" s="19"/>
    </row>
    <row r="30" spans="2:6" ht="28.5" x14ac:dyDescent="0.25">
      <c r="B30" s="16" t="s">
        <v>249</v>
      </c>
      <c r="C30" s="16" t="s">
        <v>2</v>
      </c>
      <c r="D30" s="16" t="s">
        <v>287</v>
      </c>
      <c r="E30" s="16" t="s">
        <v>288</v>
      </c>
      <c r="F30" s="16" t="s">
        <v>289</v>
      </c>
    </row>
    <row r="31" spans="2:6" ht="16.5" x14ac:dyDescent="0.25">
      <c r="B31" s="17">
        <v>93</v>
      </c>
      <c r="C31" s="17" t="s">
        <v>121</v>
      </c>
      <c r="D31" s="17" t="s">
        <v>6</v>
      </c>
      <c r="E31" s="17" t="s">
        <v>6</v>
      </c>
      <c r="F31" s="17" t="s">
        <v>256</v>
      </c>
    </row>
    <row r="32" spans="2:6" ht="16.5" x14ac:dyDescent="0.25">
      <c r="B32" s="17">
        <v>141</v>
      </c>
      <c r="C32" s="17" t="s">
        <v>471</v>
      </c>
      <c r="D32" s="17" t="s">
        <v>6</v>
      </c>
      <c r="E32" s="17" t="s">
        <v>6</v>
      </c>
      <c r="F32" s="17" t="s">
        <v>258</v>
      </c>
    </row>
    <row r="33" spans="2:6" ht="33" x14ac:dyDescent="0.25">
      <c r="B33" s="17">
        <v>394</v>
      </c>
      <c r="C33" s="17" t="s">
        <v>471</v>
      </c>
      <c r="D33" s="17" t="s">
        <v>6</v>
      </c>
      <c r="E33" s="17" t="s">
        <v>6</v>
      </c>
      <c r="F33" s="17" t="s">
        <v>277</v>
      </c>
    </row>
    <row r="34" spans="2:6" ht="16.5" x14ac:dyDescent="0.25">
      <c r="B34" s="17">
        <v>396</v>
      </c>
      <c r="C34" s="17" t="s">
        <v>45</v>
      </c>
      <c r="D34" s="17" t="s">
        <v>6</v>
      </c>
      <c r="E34" s="17" t="s">
        <v>6</v>
      </c>
      <c r="F34" s="17" t="s">
        <v>278</v>
      </c>
    </row>
    <row r="35" spans="2:6" x14ac:dyDescent="0.25">
      <c r="B35" s="19"/>
      <c r="C35" s="19"/>
      <c r="D35" s="19"/>
      <c r="E35" s="19"/>
      <c r="F35" s="19"/>
    </row>
    <row r="36" spans="2:6" ht="28.5" x14ac:dyDescent="0.25">
      <c r="B36" s="16" t="s">
        <v>249</v>
      </c>
      <c r="C36" s="16" t="s">
        <v>2</v>
      </c>
      <c r="D36" s="16" t="s">
        <v>287</v>
      </c>
      <c r="E36" s="16" t="s">
        <v>288</v>
      </c>
      <c r="F36" s="16" t="s">
        <v>289</v>
      </c>
    </row>
    <row r="37" spans="2:6" ht="16.5" x14ac:dyDescent="0.25">
      <c r="B37" s="17">
        <v>184</v>
      </c>
      <c r="C37" s="17" t="s">
        <v>471</v>
      </c>
      <c r="D37" s="17" t="s">
        <v>6</v>
      </c>
      <c r="E37" s="17" t="s">
        <v>6</v>
      </c>
      <c r="F37" s="17" t="s">
        <v>260</v>
      </c>
    </row>
    <row r="38" spans="2:6" ht="33" x14ac:dyDescent="0.25">
      <c r="B38" s="17">
        <v>388</v>
      </c>
      <c r="C38" s="17" t="s">
        <v>125</v>
      </c>
      <c r="D38" s="17" t="s">
        <v>7</v>
      </c>
      <c r="E38" s="17" t="s">
        <v>98</v>
      </c>
      <c r="F38" s="17" t="s">
        <v>275</v>
      </c>
    </row>
    <row r="39" spans="2:6" ht="16.5" x14ac:dyDescent="0.25">
      <c r="B39" s="17">
        <v>429</v>
      </c>
      <c r="C39" s="17" t="s">
        <v>477</v>
      </c>
      <c r="D39" s="17" t="s">
        <v>6</v>
      </c>
      <c r="E39" s="17" t="s">
        <v>6</v>
      </c>
      <c r="F39" s="17" t="s">
        <v>281</v>
      </c>
    </row>
    <row r="40" spans="2:6" ht="33" x14ac:dyDescent="0.25">
      <c r="B40" s="17">
        <v>432</v>
      </c>
      <c r="C40" s="17" t="s">
        <v>25</v>
      </c>
      <c r="D40" s="17" t="s">
        <v>7</v>
      </c>
      <c r="E40" s="17" t="s">
        <v>35</v>
      </c>
      <c r="F40" s="17" t="s">
        <v>36</v>
      </c>
    </row>
    <row r="41" spans="2:6" ht="33" x14ac:dyDescent="0.25">
      <c r="B41" s="17">
        <v>434</v>
      </c>
      <c r="C41" s="17" t="s">
        <v>25</v>
      </c>
      <c r="D41" s="17" t="s">
        <v>7</v>
      </c>
      <c r="E41" s="17">
        <v>210</v>
      </c>
      <c r="F41" s="17" t="s">
        <v>214</v>
      </c>
    </row>
    <row r="42" spans="2:6" x14ac:dyDescent="0.25">
      <c r="B42" s="19"/>
      <c r="C42" s="19"/>
      <c r="D42" s="19"/>
      <c r="E42" s="19"/>
      <c r="F42" s="19"/>
    </row>
    <row r="43" spans="2:6" ht="28.5" x14ac:dyDescent="0.25">
      <c r="B43" s="16" t="s">
        <v>249</v>
      </c>
      <c r="C43" s="16" t="s">
        <v>2</v>
      </c>
      <c r="D43" s="16" t="s">
        <v>287</v>
      </c>
      <c r="E43" s="16" t="s">
        <v>288</v>
      </c>
      <c r="F43" s="16" t="s">
        <v>289</v>
      </c>
    </row>
    <row r="44" spans="2:6" ht="33" x14ac:dyDescent="0.25">
      <c r="B44" s="17">
        <v>278</v>
      </c>
      <c r="C44" s="17" t="s">
        <v>470</v>
      </c>
      <c r="D44" s="17" t="s">
        <v>6</v>
      </c>
      <c r="E44" s="17" t="s">
        <v>6</v>
      </c>
      <c r="F44" s="17" t="s">
        <v>267</v>
      </c>
    </row>
    <row r="45" spans="2:6" ht="49.5" x14ac:dyDescent="0.25">
      <c r="B45" s="17">
        <v>452</v>
      </c>
      <c r="C45" s="17" t="s">
        <v>477</v>
      </c>
      <c r="D45" s="17" t="s">
        <v>6</v>
      </c>
      <c r="E45" s="17" t="s">
        <v>6</v>
      </c>
      <c r="F45" s="17" t="s">
        <v>282</v>
      </c>
    </row>
    <row r="46" spans="2:6" x14ac:dyDescent="0.25">
      <c r="B46" s="19"/>
      <c r="C46" s="19"/>
      <c r="D46" s="19"/>
      <c r="E46" s="19"/>
      <c r="F46" s="19"/>
    </row>
    <row r="47" spans="2:6" ht="28.5" x14ac:dyDescent="0.25">
      <c r="B47" s="16" t="s">
        <v>249</v>
      </c>
      <c r="C47" s="16" t="s">
        <v>2</v>
      </c>
      <c r="D47" s="16" t="s">
        <v>287</v>
      </c>
      <c r="E47" s="16" t="s">
        <v>288</v>
      </c>
      <c r="F47" s="16" t="s">
        <v>289</v>
      </c>
    </row>
    <row r="48" spans="2:6" ht="33" x14ac:dyDescent="0.25">
      <c r="B48" s="17">
        <v>453</v>
      </c>
      <c r="C48" s="17" t="s">
        <v>45</v>
      </c>
      <c r="D48" s="17" t="s">
        <v>7</v>
      </c>
      <c r="E48" s="17" t="s">
        <v>48</v>
      </c>
      <c r="F48" s="17" t="s">
        <v>218</v>
      </c>
    </row>
    <row r="49" spans="2:6" ht="33" x14ac:dyDescent="0.25">
      <c r="B49" s="17">
        <v>454</v>
      </c>
      <c r="C49" s="17" t="s">
        <v>45</v>
      </c>
      <c r="D49" s="17" t="s">
        <v>7</v>
      </c>
      <c r="E49" s="17" t="s">
        <v>50</v>
      </c>
      <c r="F49" s="17" t="s">
        <v>219</v>
      </c>
    </row>
    <row r="50" spans="2:6" x14ac:dyDescent="0.25">
      <c r="B50" s="19"/>
      <c r="C50" s="19"/>
      <c r="D50" s="19"/>
      <c r="E50" s="19"/>
      <c r="F50" s="19"/>
    </row>
    <row r="51" spans="2:6" ht="28.5" x14ac:dyDescent="0.25">
      <c r="B51" s="16" t="s">
        <v>249</v>
      </c>
      <c r="C51" s="16" t="s">
        <v>2</v>
      </c>
      <c r="D51" s="16" t="s">
        <v>287</v>
      </c>
      <c r="E51" s="16" t="s">
        <v>288</v>
      </c>
      <c r="F51" s="16" t="s">
        <v>289</v>
      </c>
    </row>
    <row r="52" spans="2:6" ht="33" x14ac:dyDescent="0.25">
      <c r="B52" s="17">
        <v>455</v>
      </c>
      <c r="C52" s="17" t="s">
        <v>45</v>
      </c>
      <c r="D52" s="17" t="s">
        <v>7</v>
      </c>
      <c r="E52" s="17" t="s">
        <v>51</v>
      </c>
      <c r="F52" s="17" t="s">
        <v>192</v>
      </c>
    </row>
    <row r="53" spans="2:6" ht="33" x14ac:dyDescent="0.25">
      <c r="B53" s="17">
        <v>456</v>
      </c>
      <c r="C53" s="17" t="s">
        <v>45</v>
      </c>
      <c r="D53" s="17" t="s">
        <v>7</v>
      </c>
      <c r="E53" s="17" t="s">
        <v>52</v>
      </c>
      <c r="F53" s="17" t="s">
        <v>505</v>
      </c>
    </row>
    <row r="54" spans="2:6" x14ac:dyDescent="0.25">
      <c r="B54" s="19"/>
      <c r="C54" s="19"/>
      <c r="D54" s="19"/>
      <c r="E54" s="19"/>
      <c r="F54" s="19"/>
    </row>
    <row r="55" spans="2:6" ht="28.5" x14ac:dyDescent="0.25">
      <c r="B55" s="16" t="s">
        <v>249</v>
      </c>
      <c r="C55" s="16" t="s">
        <v>2</v>
      </c>
      <c r="D55" s="16" t="s">
        <v>287</v>
      </c>
      <c r="E55" s="16" t="s">
        <v>288</v>
      </c>
      <c r="F55" s="16" t="s">
        <v>289</v>
      </c>
    </row>
    <row r="56" spans="2:6" ht="16.5" x14ac:dyDescent="0.25">
      <c r="B56" s="17">
        <v>390</v>
      </c>
      <c r="C56" s="17" t="s">
        <v>125</v>
      </c>
      <c r="D56" s="17" t="s">
        <v>6</v>
      </c>
      <c r="E56" s="17" t="s">
        <v>6</v>
      </c>
      <c r="F56" s="17" t="s">
        <v>276</v>
      </c>
    </row>
    <row r="57" spans="2:6" ht="33" x14ac:dyDescent="0.25">
      <c r="B57" s="17">
        <v>465</v>
      </c>
      <c r="C57" s="17" t="s">
        <v>125</v>
      </c>
      <c r="D57" s="17" t="s">
        <v>7</v>
      </c>
      <c r="E57" s="17" t="s">
        <v>107</v>
      </c>
      <c r="F57" s="17" t="s">
        <v>196</v>
      </c>
    </row>
    <row r="58" spans="2:6" x14ac:dyDescent="0.25">
      <c r="B58" s="19"/>
      <c r="C58" s="19"/>
      <c r="D58" s="19"/>
      <c r="E58" s="19"/>
      <c r="F58" s="19"/>
    </row>
    <row r="59" spans="2:6" ht="28.5" x14ac:dyDescent="0.25">
      <c r="B59" s="16" t="s">
        <v>249</v>
      </c>
      <c r="C59" s="16" t="s">
        <v>2</v>
      </c>
      <c r="D59" s="16" t="s">
        <v>287</v>
      </c>
      <c r="E59" s="16" t="s">
        <v>288</v>
      </c>
      <c r="F59" s="16" t="s">
        <v>289</v>
      </c>
    </row>
    <row r="60" spans="2:6" ht="49.5" x14ac:dyDescent="0.25">
      <c r="B60" s="17">
        <v>468</v>
      </c>
      <c r="C60" s="17" t="s">
        <v>165</v>
      </c>
      <c r="D60" s="17" t="s">
        <v>7</v>
      </c>
      <c r="E60" s="17">
        <v>192</v>
      </c>
      <c r="F60" s="17" t="s">
        <v>170</v>
      </c>
    </row>
    <row r="61" spans="2:6" ht="49.5" x14ac:dyDescent="0.25">
      <c r="B61" s="17">
        <v>469</v>
      </c>
      <c r="C61" s="17" t="s">
        <v>165</v>
      </c>
      <c r="D61" s="17" t="s">
        <v>7</v>
      </c>
      <c r="E61" s="17">
        <v>225</v>
      </c>
      <c r="F61" s="17" t="s">
        <v>172</v>
      </c>
    </row>
    <row r="62" spans="2:6" ht="99" x14ac:dyDescent="0.25">
      <c r="B62" s="17">
        <v>471</v>
      </c>
      <c r="C62" s="17" t="s">
        <v>55</v>
      </c>
      <c r="D62" s="17" t="s">
        <v>19</v>
      </c>
      <c r="E62" s="17" t="s">
        <v>22</v>
      </c>
      <c r="F62" s="17" t="s">
        <v>199</v>
      </c>
    </row>
    <row r="63" spans="2:6" ht="82.5" x14ac:dyDescent="0.25">
      <c r="B63" s="17">
        <v>472</v>
      </c>
      <c r="C63" s="17" t="s">
        <v>55</v>
      </c>
      <c r="D63" s="17" t="s">
        <v>19</v>
      </c>
      <c r="E63" s="17" t="s">
        <v>24</v>
      </c>
      <c r="F63" s="17" t="s">
        <v>200</v>
      </c>
    </row>
    <row r="64" spans="2:6" ht="49.5" x14ac:dyDescent="0.25">
      <c r="B64" s="17">
        <v>473</v>
      </c>
      <c r="C64" s="17" t="s">
        <v>55</v>
      </c>
      <c r="D64" s="17" t="s">
        <v>19</v>
      </c>
      <c r="E64" s="17" t="s">
        <v>38</v>
      </c>
      <c r="F64" s="17" t="s">
        <v>92</v>
      </c>
    </row>
    <row r="65" spans="2:6" ht="49.5" x14ac:dyDescent="0.25">
      <c r="B65" s="17">
        <v>474</v>
      </c>
      <c r="C65" s="17" t="s">
        <v>55</v>
      </c>
      <c r="D65" s="17" t="s">
        <v>19</v>
      </c>
      <c r="E65" s="17" t="s">
        <v>39</v>
      </c>
      <c r="F65" s="17" t="s">
        <v>93</v>
      </c>
    </row>
    <row r="66" spans="2:6" ht="49.5" x14ac:dyDescent="0.25">
      <c r="B66" s="17">
        <v>475</v>
      </c>
      <c r="C66" s="17" t="s">
        <v>55</v>
      </c>
      <c r="D66" s="17" t="s">
        <v>19</v>
      </c>
      <c r="E66" s="17" t="s">
        <v>40</v>
      </c>
      <c r="F66" s="17" t="s">
        <v>94</v>
      </c>
    </row>
    <row r="67" spans="2:6" ht="82.5" x14ac:dyDescent="0.25">
      <c r="B67" s="17">
        <v>476</v>
      </c>
      <c r="C67" s="17" t="s">
        <v>55</v>
      </c>
      <c r="D67" s="17" t="s">
        <v>19</v>
      </c>
      <c r="E67" s="17" t="s">
        <v>95</v>
      </c>
      <c r="F67" s="17" t="s">
        <v>183</v>
      </c>
    </row>
    <row r="68" spans="2:6" x14ac:dyDescent="0.25">
      <c r="B68" s="19"/>
      <c r="C68" s="19"/>
      <c r="D68" s="19"/>
      <c r="E68" s="19"/>
      <c r="F68" s="19"/>
    </row>
    <row r="69" spans="2:6" ht="28.5" x14ac:dyDescent="0.25">
      <c r="B69" s="16" t="s">
        <v>249</v>
      </c>
      <c r="C69" s="16" t="s">
        <v>2</v>
      </c>
      <c r="D69" s="16" t="s">
        <v>287</v>
      </c>
      <c r="E69" s="16" t="s">
        <v>288</v>
      </c>
      <c r="F69" s="16" t="s">
        <v>289</v>
      </c>
    </row>
    <row r="70" spans="2:6" ht="49.5" x14ac:dyDescent="0.25">
      <c r="B70" s="17">
        <v>477</v>
      </c>
      <c r="C70" s="17" t="s">
        <v>125</v>
      </c>
      <c r="D70" s="17" t="s">
        <v>19</v>
      </c>
      <c r="E70" s="17" t="s">
        <v>37</v>
      </c>
      <c r="F70" s="17" t="s">
        <v>198</v>
      </c>
    </row>
    <row r="71" spans="2:6" ht="33" x14ac:dyDescent="0.25">
      <c r="B71" s="17">
        <v>478</v>
      </c>
      <c r="C71" s="17" t="s">
        <v>125</v>
      </c>
      <c r="D71" s="17" t="s">
        <v>42</v>
      </c>
      <c r="E71" s="17" t="s">
        <v>41</v>
      </c>
      <c r="F71" s="17" t="s">
        <v>186</v>
      </c>
    </row>
    <row r="72" spans="2:6" ht="33" x14ac:dyDescent="0.25">
      <c r="B72" s="17">
        <v>479</v>
      </c>
      <c r="C72" s="17" t="s">
        <v>125</v>
      </c>
      <c r="D72" s="17" t="s">
        <v>19</v>
      </c>
      <c r="E72" s="17" t="s">
        <v>44</v>
      </c>
      <c r="F72" s="17" t="s">
        <v>182</v>
      </c>
    </row>
    <row r="73" spans="2:6" ht="49.5" x14ac:dyDescent="0.25">
      <c r="B73" s="17">
        <v>480</v>
      </c>
      <c r="C73" s="17" t="s">
        <v>125</v>
      </c>
      <c r="D73" s="17" t="s">
        <v>19</v>
      </c>
      <c r="E73" s="17" t="s">
        <v>43</v>
      </c>
      <c r="F73" s="17" t="s">
        <v>202</v>
      </c>
    </row>
    <row r="74" spans="2:6" x14ac:dyDescent="0.25">
      <c r="B74" s="19"/>
      <c r="C74" s="19"/>
      <c r="D74" s="19"/>
      <c r="E74" s="19"/>
      <c r="F74" s="19"/>
    </row>
    <row r="75" spans="2:6" ht="28.5" x14ac:dyDescent="0.25">
      <c r="B75" s="16" t="s">
        <v>249</v>
      </c>
      <c r="C75" s="16" t="s">
        <v>2</v>
      </c>
      <c r="D75" s="16" t="s">
        <v>287</v>
      </c>
      <c r="E75" s="16" t="s">
        <v>288</v>
      </c>
      <c r="F75" s="16" t="s">
        <v>289</v>
      </c>
    </row>
    <row r="76" spans="2:6" ht="33" x14ac:dyDescent="0.25">
      <c r="B76" s="17">
        <v>145</v>
      </c>
      <c r="C76" s="17" t="s">
        <v>471</v>
      </c>
      <c r="D76" s="17" t="s">
        <v>6</v>
      </c>
      <c r="E76" s="17" t="s">
        <v>6</v>
      </c>
      <c r="F76" s="17" t="s">
        <v>259</v>
      </c>
    </row>
    <row r="77" spans="2:6" ht="16.5" x14ac:dyDescent="0.25">
      <c r="B77" s="17">
        <v>340</v>
      </c>
      <c r="C77" s="17" t="s">
        <v>45</v>
      </c>
      <c r="D77" s="17" t="s">
        <v>6</v>
      </c>
      <c r="E77" s="17" t="s">
        <v>6</v>
      </c>
      <c r="F77" s="17" t="s">
        <v>271</v>
      </c>
    </row>
    <row r="78" spans="2:6" ht="33" x14ac:dyDescent="0.25">
      <c r="B78" s="17">
        <v>366</v>
      </c>
      <c r="C78" s="17" t="s">
        <v>45</v>
      </c>
      <c r="D78" s="17" t="s">
        <v>6</v>
      </c>
      <c r="E78" s="17" t="s">
        <v>6</v>
      </c>
      <c r="F78" s="17" t="s">
        <v>274</v>
      </c>
    </row>
    <row r="79" spans="2:6" ht="33" x14ac:dyDescent="0.25">
      <c r="B79" s="17">
        <v>370</v>
      </c>
      <c r="C79" s="17" t="s">
        <v>121</v>
      </c>
      <c r="D79" s="17" t="s">
        <v>42</v>
      </c>
      <c r="E79" s="17" t="s">
        <v>43</v>
      </c>
      <c r="F79" s="17" t="s">
        <v>195</v>
      </c>
    </row>
    <row r="80" spans="2:6" ht="16.5" x14ac:dyDescent="0.25">
      <c r="B80" s="17">
        <v>404</v>
      </c>
      <c r="C80" s="17" t="s">
        <v>45</v>
      </c>
      <c r="D80" s="17" t="s">
        <v>6</v>
      </c>
      <c r="E80" s="17" t="s">
        <v>6</v>
      </c>
      <c r="F80" s="17" t="s">
        <v>279</v>
      </c>
    </row>
    <row r="81" spans="2:6" ht="16.5" x14ac:dyDescent="0.25">
      <c r="B81" s="17">
        <v>405</v>
      </c>
      <c r="C81" s="17" t="s">
        <v>45</v>
      </c>
      <c r="D81" s="17" t="s">
        <v>6</v>
      </c>
      <c r="E81" s="17" t="s">
        <v>6</v>
      </c>
      <c r="F81" s="17" t="s">
        <v>280</v>
      </c>
    </row>
    <row r="82" spans="2:6" ht="33" x14ac:dyDescent="0.25">
      <c r="B82" s="17">
        <v>493</v>
      </c>
      <c r="C82" s="17" t="s">
        <v>45</v>
      </c>
      <c r="D82" s="17" t="s">
        <v>7</v>
      </c>
      <c r="E82" s="17" t="s">
        <v>53</v>
      </c>
      <c r="F82" s="17" t="s">
        <v>220</v>
      </c>
    </row>
  </sheetData>
  <mergeCells count="1">
    <mergeCell ref="B1:F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-0.499984740745262"/>
  </sheetPr>
  <dimension ref="A1:AD33"/>
  <sheetViews>
    <sheetView topLeftCell="A2" zoomScaleNormal="100" workbookViewId="0">
      <pane xSplit="1" ySplit="1" topLeftCell="B3" activePane="bottomRight" state="frozen"/>
      <selection activeCell="A2" sqref="A2"/>
      <selection pane="topRight" activeCell="C2" sqref="C2"/>
      <selection pane="bottomLeft" activeCell="A4" sqref="A4"/>
      <selection pane="bottomRight" activeCell="A2" sqref="A2"/>
    </sheetView>
  </sheetViews>
  <sheetFormatPr baseColWidth="10" defaultRowHeight="15" x14ac:dyDescent="0.2"/>
  <cols>
    <col min="1" max="1" width="5" style="9" bestFit="1" customWidth="1"/>
    <col min="2" max="28" width="6.85546875" style="6" bestFit="1" customWidth="1"/>
    <col min="29" max="29" width="7.85546875" style="6" bestFit="1" customWidth="1"/>
    <col min="30" max="30" width="6.85546875" style="6" bestFit="1" customWidth="1"/>
    <col min="31" max="16384" width="11.42578125" style="7"/>
  </cols>
  <sheetData>
    <row r="1" spans="1:30" x14ac:dyDescent="0.2">
      <c r="A1" s="74" t="s">
        <v>283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</row>
    <row r="2" spans="1:30" s="8" customFormat="1" ht="15.75" x14ac:dyDescent="0.25">
      <c r="A2" s="14" t="s">
        <v>249</v>
      </c>
      <c r="B2" s="20">
        <v>121</v>
      </c>
      <c r="C2" s="20">
        <v>133</v>
      </c>
      <c r="D2" s="20">
        <v>159</v>
      </c>
      <c r="E2" s="20">
        <v>167</v>
      </c>
      <c r="F2" s="20">
        <v>171</v>
      </c>
      <c r="G2" s="20">
        <v>182</v>
      </c>
      <c r="H2" s="20">
        <v>196</v>
      </c>
      <c r="I2" s="20">
        <v>197</v>
      </c>
      <c r="J2" s="20">
        <v>198</v>
      </c>
      <c r="K2" s="20">
        <v>204</v>
      </c>
      <c r="L2" s="20">
        <v>218</v>
      </c>
      <c r="M2" s="20">
        <v>228</v>
      </c>
      <c r="N2" s="20">
        <v>229</v>
      </c>
      <c r="O2" s="20">
        <v>242</v>
      </c>
      <c r="P2" s="20">
        <v>243</v>
      </c>
      <c r="Q2" s="20">
        <v>245</v>
      </c>
      <c r="R2" s="20">
        <v>260</v>
      </c>
      <c r="S2" s="20">
        <v>263</v>
      </c>
      <c r="T2" s="20">
        <v>264</v>
      </c>
      <c r="U2" s="20">
        <v>265</v>
      </c>
      <c r="V2" s="20">
        <v>267</v>
      </c>
      <c r="W2" s="20">
        <v>268</v>
      </c>
      <c r="X2" s="20">
        <v>276</v>
      </c>
      <c r="Y2" s="20">
        <v>311</v>
      </c>
      <c r="Z2" s="20">
        <v>314</v>
      </c>
      <c r="AA2" s="20">
        <v>321</v>
      </c>
      <c r="AB2" s="20">
        <v>333</v>
      </c>
      <c r="AC2" s="20">
        <v>357</v>
      </c>
      <c r="AD2" s="20">
        <v>395</v>
      </c>
    </row>
    <row r="3" spans="1:30" ht="15.75" x14ac:dyDescent="0.25">
      <c r="A3" s="20">
        <v>44</v>
      </c>
      <c r="B3" s="15">
        <v>0.89743589743589747</v>
      </c>
      <c r="C3" s="15">
        <v>0.92307692307692313</v>
      </c>
      <c r="D3" s="15">
        <v>0.87179487179487181</v>
      </c>
      <c r="E3" s="15">
        <v>0.84615384615384615</v>
      </c>
      <c r="F3" s="15">
        <v>0.94871794871794868</v>
      </c>
      <c r="G3" s="15">
        <v>0.84615384615384615</v>
      </c>
      <c r="H3" s="15">
        <v>0.89743589743589747</v>
      </c>
      <c r="I3" s="15">
        <v>0.89743589743589747</v>
      </c>
      <c r="J3" s="15">
        <v>0.76923076923076927</v>
      </c>
      <c r="K3" s="15">
        <v>0.87179487179487181</v>
      </c>
      <c r="L3" s="15">
        <v>0.69230769230769229</v>
      </c>
      <c r="M3" s="15">
        <v>0.82051282051282048</v>
      </c>
      <c r="N3" s="15">
        <v>0.87179487179487181</v>
      </c>
      <c r="O3" s="15">
        <v>0.84615384615384615</v>
      </c>
      <c r="P3" s="15">
        <v>0.79487179487179482</v>
      </c>
      <c r="Q3" s="15">
        <v>0.76923076923076927</v>
      </c>
      <c r="R3" s="15">
        <v>0.87179487179487181</v>
      </c>
      <c r="S3" s="15">
        <v>0.92307692307692313</v>
      </c>
      <c r="T3" s="15">
        <v>0.89743589743589747</v>
      </c>
      <c r="U3" s="15">
        <v>0.92307692307692313</v>
      </c>
      <c r="V3" s="15">
        <v>0.87179487179487181</v>
      </c>
      <c r="W3" s="15">
        <v>0.82051282051282048</v>
      </c>
      <c r="X3" s="15">
        <v>0.82051282051282048</v>
      </c>
      <c r="Y3" s="15">
        <v>0.87179487179487181</v>
      </c>
      <c r="Z3" s="15">
        <v>0.89743589743589747</v>
      </c>
      <c r="AA3" s="15">
        <v>0.94871794871794868</v>
      </c>
      <c r="AB3" s="15">
        <v>0.92307692307692313</v>
      </c>
      <c r="AC3" s="15">
        <v>0.87179487179487181</v>
      </c>
      <c r="AD3" s="15">
        <v>0.82051282051282048</v>
      </c>
    </row>
    <row r="4" spans="1:30" ht="15.75" x14ac:dyDescent="0.25">
      <c r="A4" s="20">
        <v>121</v>
      </c>
      <c r="B4" s="15"/>
      <c r="C4" s="15">
        <v>0.87179487179487181</v>
      </c>
      <c r="D4" s="15">
        <v>0.87179487179487181</v>
      </c>
      <c r="E4" s="15">
        <v>0.84615384615384615</v>
      </c>
      <c r="F4" s="15">
        <v>0.89743589743589747</v>
      </c>
      <c r="G4" s="15">
        <v>0.79487179487179482</v>
      </c>
      <c r="H4" s="15">
        <v>0.84615384615384615</v>
      </c>
      <c r="I4" s="15">
        <v>0.84615384615384615</v>
      </c>
      <c r="J4" s="15">
        <v>0.87179487179487181</v>
      </c>
      <c r="K4" s="15">
        <v>0.82051282051282048</v>
      </c>
      <c r="L4" s="15">
        <v>0.64102564102564108</v>
      </c>
      <c r="M4" s="15">
        <v>0.76923076923076927</v>
      </c>
      <c r="N4" s="15">
        <v>0.82051282051282048</v>
      </c>
      <c r="O4" s="15">
        <v>0.74358974358974361</v>
      </c>
      <c r="P4" s="15">
        <v>0.74358974358974361</v>
      </c>
      <c r="Q4" s="15">
        <v>0.71794871794871795</v>
      </c>
      <c r="R4" s="15">
        <v>0.87179487179487181</v>
      </c>
      <c r="S4" s="15">
        <v>0.82051282051282048</v>
      </c>
      <c r="T4" s="15">
        <v>0.84615384615384615</v>
      </c>
      <c r="U4" s="15">
        <v>0.87179487179487181</v>
      </c>
      <c r="V4" s="15">
        <v>0.82051282051282048</v>
      </c>
      <c r="W4" s="15">
        <v>0.82051282051282048</v>
      </c>
      <c r="X4" s="15">
        <v>0.82051282051282048</v>
      </c>
      <c r="Y4" s="15">
        <v>0.82051282051282048</v>
      </c>
      <c r="Z4" s="15">
        <v>0.89743589743589747</v>
      </c>
      <c r="AA4" s="15">
        <v>0.84615384615384615</v>
      </c>
      <c r="AB4" s="15">
        <v>0.82051282051282048</v>
      </c>
      <c r="AC4" s="15">
        <v>0.82051282051282048</v>
      </c>
      <c r="AD4" s="15">
        <v>0.87179487179487181</v>
      </c>
    </row>
    <row r="5" spans="1:30" ht="15.75" x14ac:dyDescent="0.25">
      <c r="A5" s="20">
        <v>133</v>
      </c>
      <c r="B5" s="15"/>
      <c r="C5" s="15"/>
      <c r="D5" s="15">
        <v>0.84615384615384615</v>
      </c>
      <c r="E5" s="15">
        <v>0.82051282051282048</v>
      </c>
      <c r="F5" s="15">
        <v>0.97435897435897434</v>
      </c>
      <c r="G5" s="15">
        <v>0.82051282051282048</v>
      </c>
      <c r="H5" s="15">
        <v>0.87179487179487181</v>
      </c>
      <c r="I5" s="15">
        <v>0.87179487179487181</v>
      </c>
      <c r="J5" s="15">
        <v>0.74358974358974361</v>
      </c>
      <c r="K5" s="15">
        <v>0.84615384615384615</v>
      </c>
      <c r="L5" s="15">
        <v>0.71794871794871795</v>
      </c>
      <c r="M5" s="15">
        <v>0.74358974358974361</v>
      </c>
      <c r="N5" s="15">
        <v>0.89743589743589747</v>
      </c>
      <c r="O5" s="15">
        <v>0.76923076923076927</v>
      </c>
      <c r="P5" s="15">
        <v>0.71794871794871795</v>
      </c>
      <c r="Q5" s="15">
        <v>0.69230769230769229</v>
      </c>
      <c r="R5" s="15">
        <v>0.84615384615384615</v>
      </c>
      <c r="S5" s="15">
        <v>0.84615384615384615</v>
      </c>
      <c r="T5" s="15">
        <v>0.82051282051282048</v>
      </c>
      <c r="U5" s="15">
        <v>0.84615384615384615</v>
      </c>
      <c r="V5" s="15">
        <v>0.79487179487179482</v>
      </c>
      <c r="W5" s="15">
        <v>0.84615384615384615</v>
      </c>
      <c r="X5" s="15">
        <v>0.84615384615384615</v>
      </c>
      <c r="Y5" s="15">
        <v>0.79487179487179482</v>
      </c>
      <c r="Z5" s="15">
        <v>0.87179487179487181</v>
      </c>
      <c r="AA5" s="15">
        <v>0.87179487179487181</v>
      </c>
      <c r="AB5" s="15">
        <v>0.84615384615384615</v>
      </c>
      <c r="AC5" s="15">
        <v>0.79487179487179482</v>
      </c>
      <c r="AD5" s="15">
        <v>0.79487179487179482</v>
      </c>
    </row>
    <row r="6" spans="1:30" ht="15.75" x14ac:dyDescent="0.25">
      <c r="A6" s="20">
        <v>159</v>
      </c>
      <c r="B6" s="15"/>
      <c r="C6" s="15"/>
      <c r="D6" s="15"/>
      <c r="E6" s="15">
        <v>0.87179487179487181</v>
      </c>
      <c r="F6" s="15">
        <v>0.87179487179487181</v>
      </c>
      <c r="G6" s="15">
        <v>0.82051282051282048</v>
      </c>
      <c r="H6" s="15">
        <v>0.97435897435897434</v>
      </c>
      <c r="I6" s="15">
        <v>0.92307692307692313</v>
      </c>
      <c r="J6" s="15">
        <v>0.89743589743589747</v>
      </c>
      <c r="K6" s="15">
        <v>0.84615384615384615</v>
      </c>
      <c r="L6" s="15">
        <v>0.71794871794871795</v>
      </c>
      <c r="M6" s="15">
        <v>0.84615384615384615</v>
      </c>
      <c r="N6" s="15">
        <v>0.84615384615384615</v>
      </c>
      <c r="O6" s="15">
        <v>0.82051282051282048</v>
      </c>
      <c r="P6" s="15">
        <v>0.76923076923076927</v>
      </c>
      <c r="Q6" s="15">
        <v>0.79487179487179482</v>
      </c>
      <c r="R6" s="15">
        <v>0.89743589743589747</v>
      </c>
      <c r="S6" s="15">
        <v>0.84615384615384615</v>
      </c>
      <c r="T6" s="15">
        <v>0.87179487179487181</v>
      </c>
      <c r="U6" s="15">
        <v>0.84615384615384615</v>
      </c>
      <c r="V6" s="15">
        <v>0.84615384615384615</v>
      </c>
      <c r="W6" s="15">
        <v>0.84615384615384615</v>
      </c>
      <c r="X6" s="15">
        <v>0.89743589743589747</v>
      </c>
      <c r="Y6" s="15">
        <v>0.84615384615384615</v>
      </c>
      <c r="Z6" s="15">
        <v>0.87179487179487181</v>
      </c>
      <c r="AA6" s="15">
        <v>0.82051282051282048</v>
      </c>
      <c r="AB6" s="15">
        <v>0.79487179487179482</v>
      </c>
      <c r="AC6" s="15">
        <v>0.84615384615384615</v>
      </c>
      <c r="AD6" s="15">
        <v>0.84615384615384615</v>
      </c>
    </row>
    <row r="7" spans="1:30" ht="15.75" x14ac:dyDescent="0.25">
      <c r="A7" s="20">
        <v>167</v>
      </c>
      <c r="B7" s="15"/>
      <c r="C7" s="15"/>
      <c r="D7" s="15"/>
      <c r="E7" s="15"/>
      <c r="F7" s="15">
        <v>0.84615384615384615</v>
      </c>
      <c r="G7" s="15">
        <v>0.79487179487179482</v>
      </c>
      <c r="H7" s="15">
        <v>0.84615384615384615</v>
      </c>
      <c r="I7" s="15">
        <v>0.79487179487179482</v>
      </c>
      <c r="J7" s="15">
        <v>0.82051282051282048</v>
      </c>
      <c r="K7" s="15">
        <v>0.87179487179487181</v>
      </c>
      <c r="L7" s="15">
        <v>0.74358974358974361</v>
      </c>
      <c r="M7" s="15">
        <v>0.82051282051282048</v>
      </c>
      <c r="N7" s="15">
        <v>0.76923076923076927</v>
      </c>
      <c r="O7" s="15">
        <v>0.79487179487179482</v>
      </c>
      <c r="P7" s="15">
        <v>0.89743589743589747</v>
      </c>
      <c r="Q7" s="15">
        <v>0.87179487179487181</v>
      </c>
      <c r="R7" s="15">
        <v>0.92307692307692313</v>
      </c>
      <c r="S7" s="15">
        <v>0.87179487179487181</v>
      </c>
      <c r="T7" s="15">
        <v>0.89743589743589747</v>
      </c>
      <c r="U7" s="15">
        <v>0.87179487179487181</v>
      </c>
      <c r="V7" s="15">
        <v>0.92307692307692313</v>
      </c>
      <c r="W7" s="15">
        <v>0.97435897435897434</v>
      </c>
      <c r="X7" s="15">
        <v>0.76923076923076927</v>
      </c>
      <c r="Y7" s="15">
        <v>0.97435897435897434</v>
      </c>
      <c r="Z7" s="15">
        <v>0.94871794871794868</v>
      </c>
      <c r="AA7" s="15">
        <v>0.89743589743589747</v>
      </c>
      <c r="AB7" s="15">
        <v>0.82051282051282048</v>
      </c>
      <c r="AC7" s="15">
        <v>0.97435897435897434</v>
      </c>
      <c r="AD7" s="15">
        <v>0.92307692307692313</v>
      </c>
    </row>
    <row r="8" spans="1:30" ht="15.75" x14ac:dyDescent="0.25">
      <c r="A8" s="20">
        <v>171</v>
      </c>
      <c r="B8" s="15"/>
      <c r="C8" s="15"/>
      <c r="D8" s="15"/>
      <c r="E8" s="15"/>
      <c r="F8" s="15"/>
      <c r="G8" s="15">
        <v>0.84615384615384615</v>
      </c>
      <c r="H8" s="15">
        <v>0.89743589743589747</v>
      </c>
      <c r="I8" s="15">
        <v>0.89743589743589747</v>
      </c>
      <c r="J8" s="15">
        <v>0.76923076923076927</v>
      </c>
      <c r="K8" s="15">
        <v>0.87179487179487181</v>
      </c>
      <c r="L8" s="15">
        <v>0.69230769230769229</v>
      </c>
      <c r="M8" s="15">
        <v>0.76923076923076927</v>
      </c>
      <c r="N8" s="15">
        <v>0.87179487179487181</v>
      </c>
      <c r="O8" s="15">
        <v>0.79487179487179482</v>
      </c>
      <c r="P8" s="15">
        <v>0.74358974358974361</v>
      </c>
      <c r="Q8" s="15">
        <v>0.71794871794871795</v>
      </c>
      <c r="R8" s="15">
        <v>0.87179487179487181</v>
      </c>
      <c r="S8" s="15">
        <v>0.87179487179487181</v>
      </c>
      <c r="T8" s="15">
        <v>0.84615384615384615</v>
      </c>
      <c r="U8" s="15">
        <v>0.87179487179487181</v>
      </c>
      <c r="V8" s="15">
        <v>0.82051282051282048</v>
      </c>
      <c r="W8" s="15">
        <v>0.87179487179487181</v>
      </c>
      <c r="X8" s="15">
        <v>0.87179487179487181</v>
      </c>
      <c r="Y8" s="15">
        <v>0.82051282051282048</v>
      </c>
      <c r="Z8" s="15">
        <v>0.89743589743589747</v>
      </c>
      <c r="AA8" s="15">
        <v>0.89743589743589747</v>
      </c>
      <c r="AB8" s="15">
        <v>0.87179487179487181</v>
      </c>
      <c r="AC8" s="15">
        <v>0.82051282051282048</v>
      </c>
      <c r="AD8" s="15">
        <v>0.82051282051282048</v>
      </c>
    </row>
    <row r="9" spans="1:30" ht="15.75" x14ac:dyDescent="0.25">
      <c r="A9" s="20">
        <v>182</v>
      </c>
      <c r="B9" s="15"/>
      <c r="C9" s="15"/>
      <c r="D9" s="15"/>
      <c r="E9" s="15"/>
      <c r="F9" s="15"/>
      <c r="G9" s="15"/>
      <c r="H9" s="15">
        <v>0.79487179487179482</v>
      </c>
      <c r="I9" s="15">
        <v>0.74358974358974361</v>
      </c>
      <c r="J9" s="15">
        <v>0.71794871794871795</v>
      </c>
      <c r="K9" s="15">
        <v>0.71794871794871795</v>
      </c>
      <c r="L9" s="15">
        <v>0.79487179487179482</v>
      </c>
      <c r="M9" s="15">
        <v>0.82051282051282048</v>
      </c>
      <c r="N9" s="15">
        <v>0.76923076923076927</v>
      </c>
      <c r="O9" s="15">
        <v>0.74358974358974361</v>
      </c>
      <c r="P9" s="15">
        <v>0.74358974358974361</v>
      </c>
      <c r="Q9" s="15">
        <v>0.76923076923076927</v>
      </c>
      <c r="R9" s="15">
        <v>0.82051282051282048</v>
      </c>
      <c r="S9" s="15">
        <v>0.82051282051282048</v>
      </c>
      <c r="T9" s="15">
        <v>0.84615384615384615</v>
      </c>
      <c r="U9" s="15">
        <v>0.82051282051282048</v>
      </c>
      <c r="V9" s="15">
        <v>0.82051282051282048</v>
      </c>
      <c r="W9" s="15">
        <v>0.82051282051282048</v>
      </c>
      <c r="X9" s="15">
        <v>0.87179487179487181</v>
      </c>
      <c r="Y9" s="15">
        <v>0.82051282051282048</v>
      </c>
      <c r="Z9" s="15">
        <v>0.79487179487179482</v>
      </c>
      <c r="AA9" s="15">
        <v>0.79487179487179482</v>
      </c>
      <c r="AB9" s="15">
        <v>0.76923076923076927</v>
      </c>
      <c r="AC9" s="15">
        <v>0.82051282051282048</v>
      </c>
      <c r="AD9" s="15">
        <v>0.76923076923076927</v>
      </c>
    </row>
    <row r="10" spans="1:30" ht="15.75" x14ac:dyDescent="0.25">
      <c r="A10" s="20">
        <v>196</v>
      </c>
      <c r="B10" s="15"/>
      <c r="C10" s="15"/>
      <c r="D10" s="15"/>
      <c r="E10" s="15"/>
      <c r="F10" s="15"/>
      <c r="G10" s="15"/>
      <c r="H10" s="15"/>
      <c r="I10" s="15">
        <v>0.94871794871794868</v>
      </c>
      <c r="J10" s="15">
        <v>0.87179487179487181</v>
      </c>
      <c r="K10" s="15">
        <v>0.87179487179487181</v>
      </c>
      <c r="L10" s="15">
        <v>0.69230769230769229</v>
      </c>
      <c r="M10" s="15">
        <v>0.82051282051282048</v>
      </c>
      <c r="N10" s="15">
        <v>0.87179487179487181</v>
      </c>
      <c r="O10" s="15">
        <v>0.84615384615384615</v>
      </c>
      <c r="P10" s="15">
        <v>0.74358974358974361</v>
      </c>
      <c r="Q10" s="15">
        <v>0.76923076923076927</v>
      </c>
      <c r="R10" s="15">
        <v>0.87179487179487181</v>
      </c>
      <c r="S10" s="15">
        <v>0.87179487179487181</v>
      </c>
      <c r="T10" s="15">
        <v>0.84615384615384615</v>
      </c>
      <c r="U10" s="15">
        <v>0.82051282051282048</v>
      </c>
      <c r="V10" s="15">
        <v>0.82051282051282048</v>
      </c>
      <c r="W10" s="15">
        <v>0.82051282051282048</v>
      </c>
      <c r="X10" s="15">
        <v>0.87179487179487181</v>
      </c>
      <c r="Y10" s="15">
        <v>0.82051282051282048</v>
      </c>
      <c r="Z10" s="15">
        <v>0.84615384615384615</v>
      </c>
      <c r="AA10" s="15">
        <v>0.84615384615384615</v>
      </c>
      <c r="AB10" s="15">
        <v>0.82051282051282048</v>
      </c>
      <c r="AC10" s="15">
        <v>0.82051282051282048</v>
      </c>
      <c r="AD10" s="15">
        <v>0.82051282051282048</v>
      </c>
    </row>
    <row r="11" spans="1:30" ht="15.75" x14ac:dyDescent="0.25">
      <c r="A11" s="20">
        <v>197</v>
      </c>
      <c r="B11" s="15"/>
      <c r="C11" s="15"/>
      <c r="D11" s="15"/>
      <c r="E11" s="15"/>
      <c r="F11" s="15"/>
      <c r="G11" s="15"/>
      <c r="H11" s="15"/>
      <c r="I11" s="15"/>
      <c r="J11" s="15">
        <v>0.82051282051282048</v>
      </c>
      <c r="K11" s="15">
        <v>0.87179487179487181</v>
      </c>
      <c r="L11" s="15">
        <v>0.64102564102564108</v>
      </c>
      <c r="M11" s="15">
        <v>0.76923076923076927</v>
      </c>
      <c r="N11" s="15">
        <v>0.87179487179487181</v>
      </c>
      <c r="O11" s="15">
        <v>0.79487179487179482</v>
      </c>
      <c r="P11" s="15">
        <v>0.74358974358974361</v>
      </c>
      <c r="Q11" s="15">
        <v>0.71794871794871795</v>
      </c>
      <c r="R11" s="15">
        <v>0.87179487179487181</v>
      </c>
      <c r="S11" s="15">
        <v>0.87179487179487181</v>
      </c>
      <c r="T11" s="15">
        <v>0.84615384615384615</v>
      </c>
      <c r="U11" s="15">
        <v>0.87179487179487181</v>
      </c>
      <c r="V11" s="15">
        <v>0.76923076923076927</v>
      </c>
      <c r="W11" s="15">
        <v>0.76923076923076927</v>
      </c>
      <c r="X11" s="15">
        <v>0.87179487179487181</v>
      </c>
      <c r="Y11" s="15">
        <v>0.76923076923076927</v>
      </c>
      <c r="Z11" s="15">
        <v>0.84615384615384615</v>
      </c>
      <c r="AA11" s="15">
        <v>0.84615384615384615</v>
      </c>
      <c r="AB11" s="15">
        <v>0.87179487179487181</v>
      </c>
      <c r="AC11" s="15">
        <v>0.76923076923076927</v>
      </c>
      <c r="AD11" s="15">
        <v>0.76923076923076927</v>
      </c>
    </row>
    <row r="12" spans="1:30" ht="15.75" x14ac:dyDescent="0.25">
      <c r="A12" s="20">
        <v>198</v>
      </c>
      <c r="B12" s="15"/>
      <c r="C12" s="15"/>
      <c r="D12" s="15"/>
      <c r="E12" s="15"/>
      <c r="F12" s="15"/>
      <c r="G12" s="15"/>
      <c r="H12" s="15"/>
      <c r="I12" s="15"/>
      <c r="J12" s="15"/>
      <c r="K12" s="15">
        <v>0.74358974358974361</v>
      </c>
      <c r="L12" s="15">
        <v>0.66666666666666663</v>
      </c>
      <c r="M12" s="15">
        <v>0.79487179487179482</v>
      </c>
      <c r="N12" s="15">
        <v>0.74358974358974361</v>
      </c>
      <c r="O12" s="15">
        <v>0.76923076923076927</v>
      </c>
      <c r="P12" s="15">
        <v>0.76923076923076927</v>
      </c>
      <c r="Q12" s="15">
        <v>0.74358974358974361</v>
      </c>
      <c r="R12" s="15">
        <v>0.84615384615384615</v>
      </c>
      <c r="S12" s="15">
        <v>0.79487179487179482</v>
      </c>
      <c r="T12" s="15">
        <v>0.82051282051282048</v>
      </c>
      <c r="U12" s="15">
        <v>0.79487179487179482</v>
      </c>
      <c r="V12" s="15">
        <v>0.79487179487179482</v>
      </c>
      <c r="W12" s="15">
        <v>0.79487179487179482</v>
      </c>
      <c r="X12" s="15">
        <v>0.79487179487179482</v>
      </c>
      <c r="Y12" s="15">
        <v>0.79487179487179482</v>
      </c>
      <c r="Z12" s="15">
        <v>0.82051282051282048</v>
      </c>
      <c r="AA12" s="15">
        <v>0.76923076923076927</v>
      </c>
      <c r="AB12" s="15">
        <v>0.74358974358974361</v>
      </c>
      <c r="AC12" s="15">
        <v>0.79487179487179482</v>
      </c>
      <c r="AD12" s="15">
        <v>0.84615384615384615</v>
      </c>
    </row>
    <row r="13" spans="1:30" ht="15.75" x14ac:dyDescent="0.25">
      <c r="A13" s="20">
        <v>204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>
        <v>0.71794871794871795</v>
      </c>
      <c r="M13" s="15">
        <v>0.74358974358974361</v>
      </c>
      <c r="N13" s="15">
        <v>0.84615384615384615</v>
      </c>
      <c r="O13" s="15">
        <v>0.87179487179487181</v>
      </c>
      <c r="P13" s="15">
        <v>0.76923076923076927</v>
      </c>
      <c r="Q13" s="15">
        <v>0.84615384615384615</v>
      </c>
      <c r="R13" s="15">
        <v>0.79487179487179482</v>
      </c>
      <c r="S13" s="15">
        <v>0.79487179487179482</v>
      </c>
      <c r="T13" s="15">
        <v>0.76923076923076927</v>
      </c>
      <c r="U13" s="15">
        <v>0.79487179487179482</v>
      </c>
      <c r="V13" s="15">
        <v>0.79487179487179482</v>
      </c>
      <c r="W13" s="15">
        <v>0.84615384615384615</v>
      </c>
      <c r="X13" s="15">
        <v>0.79487179487179482</v>
      </c>
      <c r="Y13" s="15">
        <v>0.84615384615384615</v>
      </c>
      <c r="Z13" s="15">
        <v>0.87179487179487181</v>
      </c>
      <c r="AA13" s="15">
        <v>0.87179487179487181</v>
      </c>
      <c r="AB13" s="15">
        <v>0.79487179487179482</v>
      </c>
      <c r="AC13" s="15">
        <v>0.84615384615384615</v>
      </c>
      <c r="AD13" s="15">
        <v>0.79487179487179482</v>
      </c>
    </row>
    <row r="14" spans="1:30" ht="15.75" x14ac:dyDescent="0.25">
      <c r="A14" s="20">
        <v>218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>
        <v>0.82051282051282048</v>
      </c>
      <c r="N14" s="15">
        <v>0.71794871794871795</v>
      </c>
      <c r="O14" s="15">
        <v>0.74358974358974361</v>
      </c>
      <c r="P14" s="15">
        <v>0.69230769230769229</v>
      </c>
      <c r="Q14" s="15">
        <v>0.87179487179487181</v>
      </c>
      <c r="R14" s="15">
        <v>0.71794871794871795</v>
      </c>
      <c r="S14" s="15">
        <v>0.71794871794871795</v>
      </c>
      <c r="T14" s="15">
        <v>0.74358974358974361</v>
      </c>
      <c r="U14" s="15">
        <v>0.71794871794871795</v>
      </c>
      <c r="V14" s="15">
        <v>0.82051282051282048</v>
      </c>
      <c r="W14" s="15">
        <v>0.76923076923076927</v>
      </c>
      <c r="X14" s="15">
        <v>0.76923076923076927</v>
      </c>
      <c r="Y14" s="15">
        <v>0.76923076923076927</v>
      </c>
      <c r="Z14" s="15">
        <v>0.69230769230769229</v>
      </c>
      <c r="AA14" s="15">
        <v>0.69230769230769229</v>
      </c>
      <c r="AB14" s="15">
        <v>0.66666666666666663</v>
      </c>
      <c r="AC14" s="15">
        <v>0.76923076923076927</v>
      </c>
      <c r="AD14" s="15">
        <v>0.71794871794871795</v>
      </c>
    </row>
    <row r="15" spans="1:30" ht="15.75" x14ac:dyDescent="0.25">
      <c r="A15" s="20">
        <v>228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>
        <v>0.84615384615384615</v>
      </c>
      <c r="O15" s="15">
        <v>0.76923076923076927</v>
      </c>
      <c r="P15" s="15">
        <v>0.76923076923076927</v>
      </c>
      <c r="Q15" s="15">
        <v>0.84615384615384615</v>
      </c>
      <c r="R15" s="15">
        <v>0.84615384615384615</v>
      </c>
      <c r="S15" s="15">
        <v>0.84615384615384615</v>
      </c>
      <c r="T15" s="15">
        <v>0.87179487179487181</v>
      </c>
      <c r="U15" s="15">
        <v>0.84615384615384615</v>
      </c>
      <c r="V15" s="15">
        <v>0.89743589743589747</v>
      </c>
      <c r="W15" s="15">
        <v>0.79487179487179482</v>
      </c>
      <c r="X15" s="15">
        <v>0.79487179487179482</v>
      </c>
      <c r="Y15" s="15">
        <v>0.84615384615384615</v>
      </c>
      <c r="Z15" s="15">
        <v>0.82051282051282048</v>
      </c>
      <c r="AA15" s="15">
        <v>0.82051282051282048</v>
      </c>
      <c r="AB15" s="15">
        <v>0.79487179487179482</v>
      </c>
      <c r="AC15" s="15">
        <v>0.84615384615384615</v>
      </c>
      <c r="AD15" s="15">
        <v>0.79487179487179482</v>
      </c>
    </row>
    <row r="16" spans="1:30" ht="15.75" x14ac:dyDescent="0.25">
      <c r="A16" s="20">
        <v>229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>
        <v>0.76923076923076927</v>
      </c>
      <c r="P16" s="15">
        <v>0.66666666666666663</v>
      </c>
      <c r="Q16" s="15">
        <v>0.74358974358974361</v>
      </c>
      <c r="R16" s="15">
        <v>0.79487179487179482</v>
      </c>
      <c r="S16" s="15">
        <v>0.79487179487179482</v>
      </c>
      <c r="T16" s="15">
        <v>0.76923076923076927</v>
      </c>
      <c r="U16" s="15">
        <v>0.79487179487179482</v>
      </c>
      <c r="V16" s="15">
        <v>0.74358974358974361</v>
      </c>
      <c r="W16" s="15">
        <v>0.74358974358974361</v>
      </c>
      <c r="X16" s="15">
        <v>0.84615384615384615</v>
      </c>
      <c r="Y16" s="15">
        <v>0.74358974358974361</v>
      </c>
      <c r="Z16" s="15">
        <v>0.82051282051282048</v>
      </c>
      <c r="AA16" s="15">
        <v>0.82051282051282048</v>
      </c>
      <c r="AB16" s="15">
        <v>0.79487179487179482</v>
      </c>
      <c r="AC16" s="15">
        <v>0.74358974358974361</v>
      </c>
      <c r="AD16" s="15">
        <v>0.74358974358974361</v>
      </c>
    </row>
    <row r="17" spans="1:30" ht="15.75" x14ac:dyDescent="0.25">
      <c r="A17" s="20">
        <v>242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>
        <v>0.79487179487179482</v>
      </c>
      <c r="Q17" s="15">
        <v>0.82051282051282048</v>
      </c>
      <c r="R17" s="15">
        <v>0.76923076923076927</v>
      </c>
      <c r="S17" s="15">
        <v>0.82051282051282048</v>
      </c>
      <c r="T17" s="15">
        <v>0.79487179487179482</v>
      </c>
      <c r="U17" s="15">
        <v>0.76923076923076927</v>
      </c>
      <c r="V17" s="15">
        <v>0.82051282051282048</v>
      </c>
      <c r="W17" s="15">
        <v>0.76923076923076927</v>
      </c>
      <c r="X17" s="15">
        <v>0.71794871794871795</v>
      </c>
      <c r="Y17" s="15">
        <v>0.82051282051282048</v>
      </c>
      <c r="Z17" s="15">
        <v>0.74358974358974361</v>
      </c>
      <c r="AA17" s="15">
        <v>0.79487179487179482</v>
      </c>
      <c r="AB17" s="15">
        <v>0.76923076923076927</v>
      </c>
      <c r="AC17" s="15">
        <v>0.82051282051282048</v>
      </c>
      <c r="AD17" s="15">
        <v>0.76923076923076927</v>
      </c>
    </row>
    <row r="18" spans="1:30" ht="15.75" x14ac:dyDescent="0.25">
      <c r="A18" s="20">
        <v>243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>
        <v>0.82051282051282048</v>
      </c>
      <c r="R18" s="15">
        <v>0.87179487179487181</v>
      </c>
      <c r="S18" s="15">
        <v>0.87179487179487181</v>
      </c>
      <c r="T18" s="15">
        <v>0.89743589743589747</v>
      </c>
      <c r="U18" s="15">
        <v>0.87179487179487181</v>
      </c>
      <c r="V18" s="15">
        <v>0.87179487179487181</v>
      </c>
      <c r="W18" s="15">
        <v>0.87179487179487181</v>
      </c>
      <c r="X18" s="15">
        <v>0.66666666666666663</v>
      </c>
      <c r="Y18" s="15">
        <v>0.92307692307692313</v>
      </c>
      <c r="Z18" s="15">
        <v>0.84615384615384615</v>
      </c>
      <c r="AA18" s="15">
        <v>0.84615384615384615</v>
      </c>
      <c r="AB18" s="15">
        <v>0.87179487179487181</v>
      </c>
      <c r="AC18" s="15">
        <v>0.92307692307692313</v>
      </c>
      <c r="AD18" s="15">
        <v>0.87179487179487181</v>
      </c>
    </row>
    <row r="19" spans="1:30" ht="15.75" x14ac:dyDescent="0.25">
      <c r="A19" s="20">
        <v>245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>
        <v>0.79487179487179482</v>
      </c>
      <c r="S19" s="15">
        <v>0.79487179487179482</v>
      </c>
      <c r="T19" s="15">
        <v>0.82051282051282048</v>
      </c>
      <c r="U19" s="15">
        <v>0.79487179487179482</v>
      </c>
      <c r="V19" s="15">
        <v>0.84615384615384615</v>
      </c>
      <c r="W19" s="15">
        <v>0.84615384615384615</v>
      </c>
      <c r="X19" s="15">
        <v>0.74358974358974361</v>
      </c>
      <c r="Y19" s="15">
        <v>0.89743589743589747</v>
      </c>
      <c r="Z19" s="15">
        <v>0.82051282051282048</v>
      </c>
      <c r="AA19" s="15">
        <v>0.82051282051282048</v>
      </c>
      <c r="AB19" s="15">
        <v>0.74358974358974361</v>
      </c>
      <c r="AC19" s="15">
        <v>0.89743589743589747</v>
      </c>
      <c r="AD19" s="15">
        <v>0.79487179487179482</v>
      </c>
    </row>
    <row r="20" spans="1:30" ht="15.75" x14ac:dyDescent="0.25">
      <c r="A20" s="20">
        <v>260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>
        <v>0.94871794871794868</v>
      </c>
      <c r="T20" s="15">
        <v>0.97435897435897434</v>
      </c>
      <c r="U20" s="15">
        <v>0.94871794871794868</v>
      </c>
      <c r="V20" s="15">
        <v>0.89743589743589747</v>
      </c>
      <c r="W20" s="15">
        <v>0.89743589743589747</v>
      </c>
      <c r="X20" s="15">
        <v>0.79487179487179482</v>
      </c>
      <c r="Y20" s="15">
        <v>0.89743589743589747</v>
      </c>
      <c r="Z20" s="15">
        <v>0.92307692307692313</v>
      </c>
      <c r="AA20" s="15">
        <v>0.87179487179487181</v>
      </c>
      <c r="AB20" s="15">
        <v>0.89743589743589747</v>
      </c>
      <c r="AC20" s="15">
        <v>0.89743589743589747</v>
      </c>
      <c r="AD20" s="15">
        <v>0.89743589743589747</v>
      </c>
    </row>
    <row r="21" spans="1:30" ht="15.75" x14ac:dyDescent="0.25">
      <c r="A21" s="20">
        <v>263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>
        <v>0.97435897435897434</v>
      </c>
      <c r="U21" s="15">
        <v>0.94871794871794868</v>
      </c>
      <c r="V21" s="15">
        <v>0.89743589743589747</v>
      </c>
      <c r="W21" s="15">
        <v>0.84615384615384615</v>
      </c>
      <c r="X21" s="15">
        <v>0.74358974358974361</v>
      </c>
      <c r="Y21" s="15">
        <v>0.89743589743589747</v>
      </c>
      <c r="Z21" s="15">
        <v>0.87179487179487181</v>
      </c>
      <c r="AA21" s="15">
        <v>0.92307692307692313</v>
      </c>
      <c r="AB21" s="15">
        <v>0.94871794871794868</v>
      </c>
      <c r="AC21" s="15">
        <v>0.89743589743589747</v>
      </c>
      <c r="AD21" s="15">
        <v>0.84615384615384615</v>
      </c>
    </row>
    <row r="22" spans="1:30" ht="15.75" x14ac:dyDescent="0.25">
      <c r="A22" s="20">
        <v>264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>
        <v>0.97435897435897434</v>
      </c>
      <c r="V22" s="15">
        <v>0.92307692307692313</v>
      </c>
      <c r="W22" s="15">
        <v>0.87179487179487181</v>
      </c>
      <c r="X22" s="15">
        <v>0.76923076923076927</v>
      </c>
      <c r="Y22" s="15">
        <v>0.92307692307692313</v>
      </c>
      <c r="Z22" s="15">
        <v>0.89743589743589747</v>
      </c>
      <c r="AA22" s="15">
        <v>0.89743589743589747</v>
      </c>
      <c r="AB22" s="15">
        <v>0.92307692307692313</v>
      </c>
      <c r="AC22" s="15">
        <v>0.92307692307692313</v>
      </c>
      <c r="AD22" s="15">
        <v>0.87179487179487181</v>
      </c>
    </row>
    <row r="23" spans="1:30" ht="15.75" x14ac:dyDescent="0.25">
      <c r="A23" s="20">
        <v>265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>
        <v>0.89743589743589747</v>
      </c>
      <c r="W23" s="15">
        <v>0.84615384615384615</v>
      </c>
      <c r="X23" s="15">
        <v>0.79487179487179482</v>
      </c>
      <c r="Y23" s="15">
        <v>0.89743589743589747</v>
      </c>
      <c r="Z23" s="15">
        <v>0.92307692307692313</v>
      </c>
      <c r="AA23" s="15">
        <v>0.92307692307692313</v>
      </c>
      <c r="AB23" s="15">
        <v>0.94871794871794868</v>
      </c>
      <c r="AC23" s="15">
        <v>0.89743589743589747</v>
      </c>
      <c r="AD23" s="15">
        <v>0.84615384615384615</v>
      </c>
    </row>
    <row r="24" spans="1:30" ht="15.75" x14ac:dyDescent="0.25">
      <c r="A24" s="20">
        <v>267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>
        <v>0.89743589743589747</v>
      </c>
      <c r="X24" s="15">
        <v>0.74358974358974361</v>
      </c>
      <c r="Y24" s="15">
        <v>0.94871794871794868</v>
      </c>
      <c r="Z24" s="15">
        <v>0.87179487179487181</v>
      </c>
      <c r="AA24" s="15">
        <v>0.87179487179487181</v>
      </c>
      <c r="AB24" s="15">
        <v>0.84615384615384615</v>
      </c>
      <c r="AC24" s="15">
        <v>0.94871794871794868</v>
      </c>
      <c r="AD24" s="15">
        <v>0.89743589743589747</v>
      </c>
    </row>
    <row r="25" spans="1:30" ht="15.75" x14ac:dyDescent="0.25">
      <c r="A25" s="20">
        <v>268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>
        <v>0.79487179487179482</v>
      </c>
      <c r="Y25" s="15">
        <v>0.94871794871794868</v>
      </c>
      <c r="Z25" s="15">
        <v>0.92307692307692313</v>
      </c>
      <c r="AA25" s="15">
        <v>0.87179487179487181</v>
      </c>
      <c r="AB25" s="15">
        <v>0.79487179487179482</v>
      </c>
      <c r="AC25" s="15">
        <v>0.94871794871794868</v>
      </c>
      <c r="AD25" s="15">
        <v>0.89743589743589747</v>
      </c>
    </row>
    <row r="26" spans="1:30" ht="15.75" x14ac:dyDescent="0.25">
      <c r="A26" s="20">
        <v>276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>
        <v>0.74358974358974361</v>
      </c>
      <c r="Z26" s="15">
        <v>0.82051282051282048</v>
      </c>
      <c r="AA26" s="15">
        <v>0.76923076923076927</v>
      </c>
      <c r="AB26" s="15">
        <v>0.74358974358974361</v>
      </c>
      <c r="AC26" s="15">
        <v>0.74358974358974361</v>
      </c>
      <c r="AD26" s="15">
        <v>0.74358974358974361</v>
      </c>
    </row>
    <row r="27" spans="1:30" ht="15.75" x14ac:dyDescent="0.25">
      <c r="A27" s="20">
        <v>311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>
        <v>0.92307692307692313</v>
      </c>
      <c r="AA27" s="15">
        <v>0.92307692307692313</v>
      </c>
      <c r="AB27" s="15">
        <v>0.84615384615384615</v>
      </c>
      <c r="AC27" s="15">
        <v>1</v>
      </c>
      <c r="AD27" s="15">
        <v>0.89743589743589747</v>
      </c>
    </row>
    <row r="28" spans="1:30" ht="15.75" x14ac:dyDescent="0.25">
      <c r="A28" s="20">
        <v>314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>
        <v>0.94871794871794868</v>
      </c>
      <c r="AB28" s="15">
        <v>0.87179487179487181</v>
      </c>
      <c r="AC28" s="15">
        <v>0.92307692307692313</v>
      </c>
      <c r="AD28" s="15">
        <v>0.87179487179487181</v>
      </c>
    </row>
    <row r="29" spans="1:30" ht="15.75" x14ac:dyDescent="0.25">
      <c r="A29" s="20">
        <v>321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>
        <v>0.92307692307692313</v>
      </c>
      <c r="AC29" s="15">
        <v>0.92307692307692313</v>
      </c>
      <c r="AD29" s="15">
        <v>0.82051282051282048</v>
      </c>
    </row>
    <row r="30" spans="1:30" ht="15.75" x14ac:dyDescent="0.25">
      <c r="A30" s="20">
        <v>333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>
        <v>0.84615384615384615</v>
      </c>
      <c r="AD30" s="15">
        <v>0.84615384615384615</v>
      </c>
    </row>
    <row r="31" spans="1:30" ht="15.75" x14ac:dyDescent="0.25">
      <c r="A31" s="20">
        <v>357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>
        <v>0.89743589743589747</v>
      </c>
    </row>
    <row r="33" spans="30:30" x14ac:dyDescent="0.2">
      <c r="AD33" s="123"/>
    </row>
  </sheetData>
  <mergeCells count="1">
    <mergeCell ref="A1:AD1"/>
  </mergeCells>
  <conditionalFormatting sqref="B3:AD31">
    <cfRule type="iconSet" priority="1">
      <iconSet reverse="1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4F6228"/>
  </sheetPr>
  <dimension ref="B1:F5"/>
  <sheetViews>
    <sheetView workbookViewId="0"/>
  </sheetViews>
  <sheetFormatPr baseColWidth="10" defaultRowHeight="15" x14ac:dyDescent="0.25"/>
  <cols>
    <col min="3" max="3" width="13.5703125" customWidth="1"/>
    <col min="4" max="4" width="19" customWidth="1"/>
    <col min="5" max="5" width="18.5703125" customWidth="1"/>
    <col min="6" max="6" width="33.5703125" customWidth="1"/>
    <col min="10" max="10" width="19" customWidth="1"/>
    <col min="11" max="11" width="18.5703125" customWidth="1"/>
    <col min="12" max="12" width="75" bestFit="1" customWidth="1"/>
  </cols>
  <sheetData>
    <row r="1" spans="2:6" ht="31.5" customHeight="1" x14ac:dyDescent="0.25">
      <c r="B1" s="73" t="s">
        <v>286</v>
      </c>
      <c r="C1" s="73"/>
      <c r="D1" s="73"/>
      <c r="E1" s="73"/>
      <c r="F1" s="73"/>
    </row>
    <row r="2" spans="2:6" ht="20.25" customHeight="1" x14ac:dyDescent="0.3">
      <c r="B2" s="18"/>
      <c r="C2" s="18"/>
      <c r="D2" s="18"/>
      <c r="E2" s="18"/>
      <c r="F2" s="18"/>
    </row>
    <row r="3" spans="2:6" ht="28.5" x14ac:dyDescent="0.25">
      <c r="B3" s="16" t="s">
        <v>249</v>
      </c>
      <c r="C3" s="16" t="s">
        <v>2</v>
      </c>
      <c r="D3" s="16" t="s">
        <v>287</v>
      </c>
      <c r="E3" s="16" t="s">
        <v>288</v>
      </c>
      <c r="F3" s="16" t="s">
        <v>289</v>
      </c>
    </row>
    <row r="4" spans="2:6" ht="33" x14ac:dyDescent="0.25">
      <c r="B4" s="17">
        <v>311</v>
      </c>
      <c r="C4" s="17" t="s">
        <v>110</v>
      </c>
      <c r="D4" s="17" t="s">
        <v>6</v>
      </c>
      <c r="E4" s="17" t="s">
        <v>6</v>
      </c>
      <c r="F4" s="17" t="s">
        <v>284</v>
      </c>
    </row>
    <row r="5" spans="2:6" ht="66" x14ac:dyDescent="0.25">
      <c r="B5" s="17">
        <v>357</v>
      </c>
      <c r="C5" s="17" t="s">
        <v>110</v>
      </c>
      <c r="D5" s="17" t="s">
        <v>6</v>
      </c>
      <c r="E5" s="17" t="s">
        <v>6</v>
      </c>
      <c r="F5" s="17" t="s">
        <v>285</v>
      </c>
    </row>
  </sheetData>
  <mergeCells count="1">
    <mergeCell ref="B1:F1"/>
  </mergeCells>
  <pageMargins left="0.7" right="0.7" top="0.75" bottom="0.75" header="0.3" footer="0.3"/>
  <pageSetup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Y38"/>
  <sheetViews>
    <sheetView zoomScaleNormal="100" workbookViewId="0">
      <selection activeCell="B5" sqref="B5:E5"/>
    </sheetView>
  </sheetViews>
  <sheetFormatPr baseColWidth="10" defaultRowHeight="15.75" x14ac:dyDescent="0.25"/>
  <cols>
    <col min="1" max="1" width="1.85546875" style="23" customWidth="1"/>
    <col min="2" max="2" width="23.85546875" style="24" customWidth="1"/>
    <col min="3" max="3" width="32.28515625" style="24" customWidth="1"/>
    <col min="4" max="4" width="19.7109375" style="24" customWidth="1"/>
    <col min="5" max="5" width="44.42578125" style="24" customWidth="1"/>
    <col min="6" max="6" width="5" style="30" customWidth="1"/>
    <col min="7" max="7" width="23.28515625" style="30" customWidth="1"/>
    <col min="8" max="8" width="22" style="30" customWidth="1"/>
    <col min="9" max="9" width="25.85546875" style="30" customWidth="1"/>
    <col min="10" max="10" width="15.7109375" style="30" customWidth="1"/>
    <col min="11" max="11" width="42.7109375" style="30" customWidth="1"/>
    <col min="12" max="12" width="20" style="30" customWidth="1"/>
    <col min="13" max="13" width="39.28515625" style="30" customWidth="1"/>
    <col min="14" max="14" width="23.85546875" style="30" customWidth="1"/>
    <col min="15" max="15" width="11.42578125" style="25"/>
    <col min="16" max="16" width="6" style="26" customWidth="1"/>
    <col min="17" max="19" width="11.42578125" style="26"/>
    <col min="20" max="20" width="20.140625" style="26" customWidth="1"/>
    <col min="21" max="24" width="11.42578125" style="26"/>
    <col min="25" max="25" width="23.85546875" style="26" customWidth="1"/>
    <col min="26" max="16384" width="11.42578125" style="26"/>
  </cols>
  <sheetData>
    <row r="1" spans="1:25" x14ac:dyDescent="0.25">
      <c r="C1" s="97" t="s">
        <v>356</v>
      </c>
      <c r="D1" s="98"/>
      <c r="E1" s="98"/>
      <c r="F1" s="98"/>
      <c r="G1" s="98"/>
      <c r="H1" s="98"/>
      <c r="I1" s="98"/>
      <c r="J1" s="98"/>
      <c r="K1" s="98"/>
      <c r="L1" s="98"/>
      <c r="M1" s="98"/>
      <c r="N1" s="99"/>
    </row>
    <row r="2" spans="1:25" x14ac:dyDescent="0.25">
      <c r="C2" s="100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2"/>
    </row>
    <row r="3" spans="1:25" x14ac:dyDescent="0.25">
      <c r="C3" s="10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2"/>
    </row>
    <row r="4" spans="1:25" ht="18.75" customHeight="1" x14ac:dyDescent="0.25"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</row>
    <row r="5" spans="1:25" ht="37.5" customHeight="1" x14ac:dyDescent="0.25">
      <c r="B5" s="106" t="s">
        <v>294</v>
      </c>
      <c r="C5" s="107"/>
      <c r="D5" s="107"/>
      <c r="E5" s="108"/>
      <c r="F5" s="27"/>
      <c r="G5" s="109" t="s">
        <v>295</v>
      </c>
      <c r="H5" s="110"/>
      <c r="I5" s="110"/>
      <c r="J5" s="110"/>
      <c r="K5" s="110"/>
      <c r="L5" s="110"/>
      <c r="M5" s="110"/>
      <c r="N5" s="111"/>
      <c r="O5" s="28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ht="15.75" customHeight="1" x14ac:dyDescent="0.25">
      <c r="G6" s="31"/>
      <c r="H6" s="31"/>
      <c r="I6" s="31"/>
      <c r="J6" s="31"/>
      <c r="K6" s="31"/>
      <c r="L6" s="31"/>
      <c r="M6" s="31"/>
      <c r="N6" s="31"/>
    </row>
    <row r="7" spans="1:25" ht="39" customHeight="1" x14ac:dyDescent="0.25">
      <c r="B7" s="32" t="s">
        <v>296</v>
      </c>
      <c r="C7" s="112" t="s">
        <v>297</v>
      </c>
      <c r="D7" s="112"/>
      <c r="E7" s="112"/>
      <c r="G7" s="113" t="s">
        <v>298</v>
      </c>
      <c r="H7" s="114"/>
      <c r="I7" s="115" t="s">
        <v>299</v>
      </c>
      <c r="J7" s="116"/>
      <c r="K7" s="117" t="s">
        <v>300</v>
      </c>
      <c r="L7" s="118"/>
      <c r="M7" s="119" t="s">
        <v>301</v>
      </c>
      <c r="N7" s="120"/>
    </row>
    <row r="8" spans="1:25" ht="33" customHeight="1" x14ac:dyDescent="0.25">
      <c r="B8" s="33"/>
      <c r="G8" s="34" t="s">
        <v>388</v>
      </c>
      <c r="H8" s="34" t="s">
        <v>302</v>
      </c>
      <c r="I8" s="35" t="s">
        <v>396</v>
      </c>
      <c r="J8" s="35" t="s">
        <v>303</v>
      </c>
      <c r="K8" s="36" t="s">
        <v>328</v>
      </c>
      <c r="L8" s="36" t="s">
        <v>305</v>
      </c>
      <c r="M8" s="37" t="s">
        <v>379</v>
      </c>
      <c r="N8" s="37" t="s">
        <v>306</v>
      </c>
    </row>
    <row r="9" spans="1:25" ht="47.25" customHeight="1" x14ac:dyDescent="0.25">
      <c r="B9" s="32" t="s">
        <v>307</v>
      </c>
      <c r="C9" s="81" t="s">
        <v>512</v>
      </c>
      <c r="D9" s="82"/>
      <c r="E9" s="83"/>
      <c r="G9" s="34" t="s">
        <v>389</v>
      </c>
      <c r="H9" s="34" t="s">
        <v>308</v>
      </c>
      <c r="I9" s="35" t="s">
        <v>397</v>
      </c>
      <c r="J9" s="35" t="s">
        <v>309</v>
      </c>
      <c r="K9" s="36" t="s">
        <v>367</v>
      </c>
      <c r="L9" s="36" t="s">
        <v>310</v>
      </c>
      <c r="M9" s="37" t="s">
        <v>380</v>
      </c>
      <c r="N9" s="37" t="s">
        <v>311</v>
      </c>
    </row>
    <row r="10" spans="1:25" ht="30" customHeight="1" x14ac:dyDescent="0.25">
      <c r="B10" s="33"/>
      <c r="C10" s="38" t="s">
        <v>312</v>
      </c>
      <c r="D10" s="84" t="s">
        <v>357</v>
      </c>
      <c r="E10" s="85"/>
      <c r="G10" s="34" t="s">
        <v>390</v>
      </c>
      <c r="H10" s="34" t="s">
        <v>313</v>
      </c>
      <c r="I10" s="35" t="s">
        <v>362</v>
      </c>
      <c r="J10" s="35" t="s">
        <v>315</v>
      </c>
      <c r="K10" s="36" t="s">
        <v>368</v>
      </c>
      <c r="L10" s="36" t="s">
        <v>316</v>
      </c>
      <c r="M10" s="37" t="s">
        <v>381</v>
      </c>
      <c r="N10" s="37" t="s">
        <v>317</v>
      </c>
    </row>
    <row r="11" spans="1:25" ht="43.5" customHeight="1" x14ac:dyDescent="0.25">
      <c r="B11" s="33"/>
      <c r="C11" s="39" t="s">
        <v>358</v>
      </c>
      <c r="D11" s="86"/>
      <c r="E11" s="87"/>
      <c r="G11" s="34" t="s">
        <v>391</v>
      </c>
      <c r="H11" s="34" t="s">
        <v>318</v>
      </c>
      <c r="I11" s="35" t="s">
        <v>314</v>
      </c>
      <c r="J11" s="35" t="s">
        <v>319</v>
      </c>
      <c r="K11" s="36" t="s">
        <v>304</v>
      </c>
      <c r="L11" s="36" t="s">
        <v>320</v>
      </c>
      <c r="M11" s="37" t="s">
        <v>382</v>
      </c>
      <c r="N11" s="37" t="s">
        <v>321</v>
      </c>
    </row>
    <row r="12" spans="1:25" ht="34.5" customHeight="1" x14ac:dyDescent="0.25">
      <c r="B12" s="33"/>
      <c r="C12" s="39" t="s">
        <v>322</v>
      </c>
      <c r="D12" s="86"/>
      <c r="E12" s="87"/>
      <c r="G12" s="34" t="s">
        <v>392</v>
      </c>
      <c r="H12" s="34" t="s">
        <v>323</v>
      </c>
      <c r="I12" s="35" t="s">
        <v>363</v>
      </c>
      <c r="J12" s="35" t="s">
        <v>324</v>
      </c>
      <c r="K12" s="36" t="s">
        <v>369</v>
      </c>
      <c r="L12" s="36" t="s">
        <v>325</v>
      </c>
      <c r="M12" s="37" t="s">
        <v>383</v>
      </c>
      <c r="N12" s="37" t="s">
        <v>326</v>
      </c>
    </row>
    <row r="13" spans="1:25" ht="39.75" customHeight="1" x14ac:dyDescent="0.25">
      <c r="B13" s="33"/>
      <c r="C13" s="39" t="s">
        <v>359</v>
      </c>
      <c r="D13" s="86"/>
      <c r="E13" s="87"/>
      <c r="G13" s="34" t="s">
        <v>393</v>
      </c>
      <c r="H13" s="34" t="s">
        <v>327</v>
      </c>
      <c r="I13" s="35" t="s">
        <v>328</v>
      </c>
      <c r="J13" s="35" t="s">
        <v>329</v>
      </c>
      <c r="K13" s="36" t="s">
        <v>370</v>
      </c>
      <c r="L13" s="36" t="s">
        <v>330</v>
      </c>
      <c r="M13" s="37" t="s">
        <v>384</v>
      </c>
      <c r="N13" s="37" t="s">
        <v>331</v>
      </c>
    </row>
    <row r="14" spans="1:25" ht="39" customHeight="1" x14ac:dyDescent="0.25">
      <c r="B14" s="33"/>
      <c r="C14" s="40" t="s">
        <v>332</v>
      </c>
      <c r="D14" s="88"/>
      <c r="E14" s="89"/>
      <c r="G14" s="34" t="s">
        <v>394</v>
      </c>
      <c r="H14" s="34" t="s">
        <v>333</v>
      </c>
      <c r="I14" s="35" t="s">
        <v>364</v>
      </c>
      <c r="J14" s="35" t="s">
        <v>334</v>
      </c>
      <c r="K14" s="36" t="s">
        <v>371</v>
      </c>
      <c r="L14" s="36" t="s">
        <v>335</v>
      </c>
      <c r="M14" s="37" t="s">
        <v>385</v>
      </c>
      <c r="N14" s="37" t="s">
        <v>336</v>
      </c>
    </row>
    <row r="15" spans="1:25" ht="35.25" customHeight="1" x14ac:dyDescent="0.25">
      <c r="G15" s="34" t="s">
        <v>361</v>
      </c>
      <c r="H15" s="34" t="s">
        <v>337</v>
      </c>
      <c r="I15" s="35" t="s">
        <v>366</v>
      </c>
      <c r="J15" s="35" t="s">
        <v>365</v>
      </c>
      <c r="K15" s="36" t="s">
        <v>372</v>
      </c>
      <c r="L15" s="36" t="s">
        <v>338</v>
      </c>
      <c r="M15" s="37" t="s">
        <v>386</v>
      </c>
      <c r="N15" s="37" t="s">
        <v>339</v>
      </c>
    </row>
    <row r="16" spans="1:25" s="25" customFormat="1" ht="33.75" customHeight="1" x14ac:dyDescent="0.25">
      <c r="A16" s="23"/>
      <c r="B16" s="32" t="s">
        <v>340</v>
      </c>
      <c r="C16" s="42" t="s">
        <v>341</v>
      </c>
      <c r="D16" s="43"/>
      <c r="E16" s="44"/>
      <c r="F16" s="30"/>
      <c r="G16" s="34" t="s">
        <v>395</v>
      </c>
      <c r="H16" s="34" t="s">
        <v>342</v>
      </c>
      <c r="I16" s="41"/>
      <c r="J16" s="41"/>
      <c r="K16" s="36" t="s">
        <v>373</v>
      </c>
      <c r="L16" s="36" t="s">
        <v>343</v>
      </c>
      <c r="M16" s="37" t="s">
        <v>387</v>
      </c>
      <c r="N16" s="37" t="s">
        <v>344</v>
      </c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s="25" customFormat="1" ht="33.75" customHeight="1" x14ac:dyDescent="0.25">
      <c r="A17" s="23"/>
      <c r="B17" s="32" t="s">
        <v>513</v>
      </c>
      <c r="C17" s="68" t="s">
        <v>514</v>
      </c>
      <c r="D17" s="69"/>
      <c r="E17" s="70"/>
      <c r="F17" s="30"/>
      <c r="G17" s="46"/>
      <c r="H17" s="41"/>
      <c r="I17" s="41"/>
      <c r="J17" s="41"/>
      <c r="K17" s="36" t="s">
        <v>374</v>
      </c>
      <c r="L17" s="36" t="s">
        <v>346</v>
      </c>
      <c r="M17" s="51"/>
      <c r="N17" s="52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s="25" customFormat="1" ht="38.25" customHeight="1" x14ac:dyDescent="0.25">
      <c r="A18" s="23"/>
      <c r="B18" s="45"/>
      <c r="C18" s="75" t="s">
        <v>345</v>
      </c>
      <c r="D18" s="76"/>
      <c r="E18" s="77"/>
      <c r="F18" s="30"/>
      <c r="G18" s="46"/>
      <c r="H18" s="41"/>
      <c r="I18" s="41"/>
      <c r="J18" s="41"/>
      <c r="K18" s="36" t="s">
        <v>375</v>
      </c>
      <c r="L18" s="36" t="s">
        <v>347</v>
      </c>
      <c r="M18" s="51"/>
      <c r="N18" s="52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s="25" customFormat="1" ht="29.25" customHeight="1" x14ac:dyDescent="0.25">
      <c r="A19" s="23"/>
      <c r="B19" s="45"/>
      <c r="C19" s="90"/>
      <c r="D19" s="91"/>
      <c r="E19" s="92"/>
      <c r="F19" s="30"/>
      <c r="G19" s="46"/>
      <c r="H19" s="41"/>
      <c r="I19" s="41"/>
      <c r="J19" s="41"/>
      <c r="K19" s="36" t="s">
        <v>376</v>
      </c>
      <c r="L19" s="36" t="s">
        <v>378</v>
      </c>
      <c r="M19" s="51"/>
      <c r="N19" s="52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s="25" customFormat="1" ht="41.25" customHeight="1" x14ac:dyDescent="0.25">
      <c r="A20" s="23"/>
      <c r="B20" s="45"/>
      <c r="C20" s="90" t="s">
        <v>348</v>
      </c>
      <c r="D20" s="91"/>
      <c r="E20" s="92"/>
      <c r="F20" s="30"/>
      <c r="G20" s="46"/>
      <c r="H20" s="41"/>
      <c r="I20" s="41"/>
      <c r="J20" s="41"/>
      <c r="K20" s="36" t="s">
        <v>366</v>
      </c>
      <c r="L20" s="36" t="s">
        <v>377</v>
      </c>
      <c r="M20" s="51"/>
      <c r="N20" s="52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s="25" customFormat="1" ht="27.75" customHeight="1" x14ac:dyDescent="0.25">
      <c r="A21" s="23"/>
      <c r="B21" s="33"/>
      <c r="C21" s="90"/>
      <c r="D21" s="91"/>
      <c r="E21" s="92"/>
      <c r="F21" s="30"/>
      <c r="G21" s="46"/>
      <c r="H21" s="41"/>
      <c r="I21" s="41"/>
      <c r="J21" s="41"/>
      <c r="K21" s="41"/>
      <c r="L21" s="41"/>
      <c r="M21" s="51"/>
      <c r="N21" s="52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s="25" customFormat="1" ht="29.25" customHeight="1" x14ac:dyDescent="0.25">
      <c r="A22" s="23"/>
      <c r="B22" s="33"/>
      <c r="C22" s="78"/>
      <c r="D22" s="79"/>
      <c r="E22" s="80"/>
      <c r="F22" s="30"/>
      <c r="G22" s="46"/>
      <c r="H22" s="41"/>
      <c r="I22" s="41"/>
      <c r="J22" s="41"/>
      <c r="K22" s="41"/>
      <c r="L22" s="41"/>
      <c r="M22" s="51"/>
      <c r="N22" s="52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s="25" customFormat="1" ht="32.25" customHeight="1" x14ac:dyDescent="0.25">
      <c r="A23" s="23"/>
      <c r="B23" s="33"/>
      <c r="C23" s="93" t="s">
        <v>349</v>
      </c>
      <c r="D23" s="94"/>
      <c r="E23" s="95"/>
      <c r="F23" s="30"/>
      <c r="G23" s="46"/>
      <c r="H23" s="41"/>
      <c r="I23" s="41"/>
      <c r="J23" s="41"/>
      <c r="K23" s="41"/>
      <c r="L23" s="41"/>
      <c r="M23" s="51"/>
      <c r="N23" s="52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s="25" customFormat="1" ht="34.5" customHeight="1" x14ac:dyDescent="0.25">
      <c r="A24" s="23"/>
      <c r="B24" s="33"/>
      <c r="C24" s="96" t="s">
        <v>350</v>
      </c>
      <c r="D24" s="47">
        <v>1</v>
      </c>
      <c r="E24" s="48" t="s">
        <v>352</v>
      </c>
      <c r="F24" s="30"/>
      <c r="G24" s="50"/>
      <c r="H24" s="51"/>
      <c r="I24" s="51"/>
      <c r="J24" s="51"/>
      <c r="K24" s="51"/>
      <c r="L24" s="51"/>
      <c r="M24" s="51"/>
      <c r="N24" s="52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s="25" customFormat="1" ht="24" customHeight="1" x14ac:dyDescent="0.25">
      <c r="A25" s="23"/>
      <c r="B25" s="33"/>
      <c r="C25" s="96"/>
      <c r="D25" s="49">
        <v>2</v>
      </c>
      <c r="E25" s="48" t="s">
        <v>351</v>
      </c>
      <c r="F25" s="30"/>
      <c r="G25" s="50"/>
      <c r="H25" s="51"/>
      <c r="I25" s="51"/>
      <c r="J25" s="51"/>
      <c r="K25" s="51"/>
      <c r="L25" s="51"/>
      <c r="M25" s="51"/>
      <c r="N25" s="52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s="25" customFormat="1" ht="18" customHeight="1" x14ac:dyDescent="0.25">
      <c r="A26" s="23"/>
      <c r="B26" s="33"/>
      <c r="C26" s="96"/>
      <c r="D26" s="49">
        <v>3</v>
      </c>
      <c r="E26" s="48" t="s">
        <v>354</v>
      </c>
      <c r="F26" s="30"/>
      <c r="G26" s="50"/>
      <c r="H26" s="51"/>
      <c r="I26" s="51"/>
      <c r="J26" s="51"/>
      <c r="K26" s="51"/>
      <c r="L26" s="51"/>
      <c r="M26" s="51"/>
      <c r="N26" s="52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s="25" customFormat="1" x14ac:dyDescent="0.25">
      <c r="A27" s="23"/>
      <c r="B27" s="33"/>
      <c r="C27" s="96"/>
      <c r="D27" s="49">
        <v>4</v>
      </c>
      <c r="E27" s="48" t="s">
        <v>355</v>
      </c>
      <c r="F27" s="30"/>
      <c r="G27" s="50"/>
      <c r="H27" s="51"/>
      <c r="I27" s="51"/>
      <c r="J27" s="51"/>
      <c r="K27" s="51"/>
      <c r="L27" s="51"/>
      <c r="M27" s="51"/>
      <c r="N27" s="52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s="25" customFormat="1" x14ac:dyDescent="0.25">
      <c r="A28" s="23"/>
      <c r="B28" s="33"/>
      <c r="C28" s="53"/>
      <c r="D28" s="54"/>
      <c r="E28" s="55"/>
      <c r="F28" s="30"/>
      <c r="G28" s="50"/>
      <c r="H28" s="51"/>
      <c r="I28" s="51"/>
      <c r="J28" s="51"/>
      <c r="K28" s="51"/>
      <c r="L28" s="51"/>
      <c r="M28" s="51"/>
      <c r="N28" s="52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s="25" customFormat="1" ht="15" customHeight="1" x14ac:dyDescent="0.25">
      <c r="A29" s="23"/>
      <c r="B29" s="33"/>
      <c r="C29" s="75" t="s">
        <v>360</v>
      </c>
      <c r="D29" s="76"/>
      <c r="E29" s="77"/>
      <c r="F29" s="30"/>
      <c r="G29" s="56"/>
      <c r="H29" s="57"/>
      <c r="I29" s="57"/>
      <c r="J29" s="57"/>
      <c r="K29" s="57"/>
      <c r="L29" s="57"/>
      <c r="M29" s="57"/>
      <c r="N29" s="58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s="25" customFormat="1" ht="31.5" customHeight="1" x14ac:dyDescent="0.25">
      <c r="A30" s="23"/>
      <c r="B30" s="33"/>
      <c r="C30" s="78"/>
      <c r="D30" s="79"/>
      <c r="E30" s="80"/>
      <c r="F30" s="30"/>
      <c r="G30" s="30"/>
      <c r="H30" s="30"/>
      <c r="I30" s="30"/>
      <c r="J30" s="30"/>
      <c r="K30" s="30"/>
      <c r="L30" s="30"/>
      <c r="M30" s="30"/>
      <c r="N30" s="30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s="25" customFormat="1" ht="40.5" customHeight="1" x14ac:dyDescent="0.25">
      <c r="A31" s="23"/>
      <c r="B31" s="33"/>
      <c r="C31" s="24"/>
      <c r="D31" s="24"/>
      <c r="E31" s="24"/>
      <c r="F31" s="30"/>
      <c r="G31" s="30"/>
      <c r="H31" s="30"/>
      <c r="I31" s="30"/>
      <c r="J31" s="30"/>
      <c r="K31" s="30"/>
      <c r="L31" s="30"/>
      <c r="M31" s="30"/>
      <c r="N31" s="30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s="25" customFormat="1" ht="52.5" customHeight="1" x14ac:dyDescent="0.25">
      <c r="A32" s="23"/>
      <c r="B32" s="33"/>
      <c r="C32" s="24"/>
      <c r="D32" s="24"/>
      <c r="E32" s="24"/>
      <c r="F32" s="30"/>
      <c r="G32" s="30"/>
      <c r="H32" s="30"/>
      <c r="I32" s="30"/>
      <c r="J32" s="30"/>
      <c r="K32" s="30"/>
      <c r="L32" s="30"/>
      <c r="M32" s="30"/>
      <c r="N32" s="30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2:25" s="23" customFormat="1" ht="45.75" customHeight="1" x14ac:dyDescent="0.25">
      <c r="B33" s="24"/>
      <c r="C33" s="24"/>
      <c r="D33" s="24"/>
      <c r="E33" s="24"/>
      <c r="F33" s="30"/>
      <c r="G33" s="30"/>
      <c r="H33" s="30"/>
      <c r="I33" s="30"/>
      <c r="J33" s="30"/>
      <c r="K33" s="30"/>
      <c r="L33" s="30"/>
      <c r="M33" s="30"/>
      <c r="N33" s="30"/>
      <c r="O33" s="25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2:25" s="23" customFormat="1" x14ac:dyDescent="0.25">
      <c r="B34" s="24"/>
      <c r="C34" s="24" t="s">
        <v>353</v>
      </c>
      <c r="D34" s="24" t="s">
        <v>353</v>
      </c>
      <c r="E34" s="24" t="s">
        <v>353</v>
      </c>
      <c r="F34" s="30"/>
      <c r="G34" s="30"/>
      <c r="H34" s="30"/>
      <c r="I34" s="30"/>
      <c r="J34" s="30"/>
      <c r="K34" s="30"/>
      <c r="L34" s="30"/>
      <c r="M34" s="30"/>
      <c r="N34" s="30"/>
      <c r="O34" s="25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2:25" s="23" customFormat="1" x14ac:dyDescent="0.25">
      <c r="B35" s="24"/>
      <c r="C35" s="24"/>
      <c r="D35" s="24" t="s">
        <v>353</v>
      </c>
      <c r="E35" s="24"/>
      <c r="F35" s="30"/>
      <c r="G35" s="30"/>
      <c r="H35" s="30"/>
      <c r="I35" s="30"/>
      <c r="J35" s="30"/>
      <c r="K35" s="30"/>
      <c r="L35" s="30"/>
      <c r="M35" s="30"/>
      <c r="N35" s="30"/>
      <c r="O35" s="25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2:25" s="23" customFormat="1" x14ac:dyDescent="0.25">
      <c r="B36" s="24"/>
      <c r="C36" s="24"/>
      <c r="D36" s="24" t="s">
        <v>353</v>
      </c>
      <c r="E36" s="24"/>
      <c r="F36" s="30"/>
      <c r="G36" s="30"/>
      <c r="H36" s="30"/>
      <c r="I36" s="30"/>
      <c r="J36" s="30"/>
      <c r="K36" s="30"/>
      <c r="L36" s="30"/>
      <c r="M36" s="30"/>
      <c r="N36" s="30"/>
      <c r="O36" s="25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2:25" s="23" customFormat="1" x14ac:dyDescent="0.25">
      <c r="B37" s="24"/>
      <c r="C37" s="24"/>
      <c r="D37" s="24" t="s">
        <v>353</v>
      </c>
      <c r="E37" s="24"/>
      <c r="F37" s="30"/>
      <c r="G37" s="30"/>
      <c r="H37" s="30"/>
      <c r="I37" s="30"/>
      <c r="J37" s="30"/>
      <c r="K37" s="30"/>
      <c r="L37" s="30"/>
      <c r="M37" s="30"/>
      <c r="N37" s="30"/>
      <c r="O37" s="25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2:25" s="23" customFormat="1" x14ac:dyDescent="0.25">
      <c r="B38" s="24"/>
      <c r="C38" s="24"/>
      <c r="D38" s="24" t="s">
        <v>353</v>
      </c>
      <c r="E38" s="24"/>
      <c r="F38" s="30"/>
      <c r="G38" s="30"/>
      <c r="H38" s="30"/>
      <c r="I38" s="30"/>
      <c r="J38" s="30"/>
      <c r="K38" s="30"/>
      <c r="L38" s="30"/>
      <c r="M38" s="30"/>
      <c r="N38" s="30"/>
      <c r="O38" s="25"/>
      <c r="P38" s="26"/>
      <c r="Q38" s="26"/>
      <c r="R38" s="26"/>
      <c r="S38" s="26"/>
      <c r="T38" s="26"/>
      <c r="U38" s="26"/>
      <c r="V38" s="26"/>
      <c r="W38" s="26"/>
      <c r="X38" s="26"/>
      <c r="Y38" s="26"/>
    </row>
  </sheetData>
  <mergeCells count="15">
    <mergeCell ref="C1:N4"/>
    <mergeCell ref="B5:E5"/>
    <mergeCell ref="G5:N5"/>
    <mergeCell ref="C7:E7"/>
    <mergeCell ref="G7:H7"/>
    <mergeCell ref="I7:J7"/>
    <mergeCell ref="K7:L7"/>
    <mergeCell ref="M7:N7"/>
    <mergeCell ref="C29:E30"/>
    <mergeCell ref="C9:E9"/>
    <mergeCell ref="D10:E14"/>
    <mergeCell ref="C18:E19"/>
    <mergeCell ref="C20:E22"/>
    <mergeCell ref="C23:E23"/>
    <mergeCell ref="C24:C2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Programas y Acciones 2010</vt:lpstr>
      <vt:lpstr>Matriz Clase 1</vt:lpstr>
      <vt:lpstr>Similitudes al 100% C1</vt:lpstr>
      <vt:lpstr>Matriz Clase 2</vt:lpstr>
      <vt:lpstr>Similitudes 100% C2</vt:lpstr>
      <vt:lpstr>Matriz Clase 3</vt:lpstr>
      <vt:lpstr>Similitudes 100% C3</vt:lpstr>
      <vt:lpstr>Matriz Clase 4</vt:lpstr>
      <vt:lpstr>Similitudes 100% C4</vt:lpstr>
      <vt:lpstr>Nota metodológica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Rodrigo Mendoza Nuñes</dc:creator>
  <cp:lastModifiedBy>Jorge Alejandro Corti Aguilar</cp:lastModifiedBy>
  <dcterms:created xsi:type="dcterms:W3CDTF">2011-08-24T22:16:54Z</dcterms:created>
  <dcterms:modified xsi:type="dcterms:W3CDTF">2018-06-22T00:56:35Z</dcterms:modified>
</cp:coreProperties>
</file>